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新增债券安排表" sheetId="5" r:id="rId1"/>
  </sheets>
  <definedNames>
    <definedName name="_21114">#REF!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hhhh">#REF!</definedName>
    <definedName name="HWSheet">1</definedName>
    <definedName name="kkkk">#REF!</definedName>
    <definedName name="Module.Prix_SMC" localSheetId="0">新增债券安排表!Module.Prix_SMC</definedName>
    <definedName name="_xlnm.Print_Area" localSheetId="0">新增债券安排表!$A$1:$E$40</definedName>
    <definedName name="_xlnm.Print_Area" hidden="1">#N/A</definedName>
    <definedName name="Print_Area_MI">#REF!</definedName>
    <definedName name="_xlnm.Print_Titles" localSheetId="0">新增债券安排表!$2:$4</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财力">#REF!</definedName>
    <definedName name="大幅度">#REF!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#REF!</definedName>
    <definedName name="中国">#REF!</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<sst xmlns="http://schemas.openxmlformats.org/spreadsheetml/2006/main" count="79" uniqueCount="62">
  <si>
    <t>附件2</t>
  </si>
  <si>
    <t>2022年市直新增政府债券项目安排情况表</t>
  </si>
  <si>
    <t>单位：万元</t>
  </si>
  <si>
    <t>项目</t>
  </si>
  <si>
    <t>合计</t>
  </si>
  <si>
    <t>一般债券</t>
  </si>
  <si>
    <t>专项债券</t>
  </si>
  <si>
    <t>备注</t>
  </si>
  <si>
    <t>玉林龙潭产业园区白平水厂项目</t>
  </si>
  <si>
    <t>桂财债〔2022〕8号、桂财债〔2022〕46号</t>
  </si>
  <si>
    <t>龙港新区白平产业园双旺镇曾村乡村振兴及基础设施项目</t>
  </si>
  <si>
    <t>龙潭产业园污水处理厂尾水集中深海排放管道工程（白平至龙潭段）</t>
  </si>
  <si>
    <t>广西龙港新区（白平产业园）基础设施项目(二期）</t>
  </si>
  <si>
    <t>龙港新区玉林龙潭产业园高端铜制品产业基地（启动区）项目</t>
  </si>
  <si>
    <t>70万吨锂电新能源材料一体化基地项目标准化厂房及配套基础设施建设项目（一期）</t>
  </si>
  <si>
    <t>桂财债〔2022〕8号</t>
  </si>
  <si>
    <t>广西先进装备制造城（玉林）标准厂房（三期）B区项目</t>
  </si>
  <si>
    <t>广西先进装备制造城（玉林）标准厂房（三期）C区项目</t>
  </si>
  <si>
    <t>玉林中医药健康产业园标准厂房项目</t>
  </si>
  <si>
    <t>桂财债〔2022〕46号</t>
  </si>
  <si>
    <t>玉林市红十字会医院传染病区（二期）项目</t>
  </si>
  <si>
    <t>桂财债〔2022〕8号、桂财债〔2022〕86号</t>
  </si>
  <si>
    <t>玉林市第一人民医院2#住院楼改造项目</t>
  </si>
  <si>
    <t>玉林市第一人民医院区域医疗中心业务楼工程项目</t>
  </si>
  <si>
    <t>桂财债〔2022〕77号</t>
  </si>
  <si>
    <t>玉林龙潭产业园南区棚户区改造项目</t>
  </si>
  <si>
    <t>玉林龙潭产业园区核心区基础设施项目（道路、厂房等基础设施建设项目）</t>
  </si>
  <si>
    <t>桂财债〔2022〕86号</t>
  </si>
  <si>
    <t>广西先进装备制造城（玉林）标准厂房（六期）项目</t>
  </si>
  <si>
    <t>广西先进装备制造城（玉林）标准厂房（四期）及基础设施（二期）建设项目</t>
  </si>
  <si>
    <t>玉林市二环东(新民路至民主南路段)、二环南路(民主南路至天桥西路段)给水管道建设工程</t>
  </si>
  <si>
    <t>玉林市龙云灌区工程</t>
  </si>
  <si>
    <t>桂财农〔2022〕3号、桂财农〔2022〕41号</t>
  </si>
  <si>
    <t>玉林市苏烟灌区续建配套与节水改造工程</t>
  </si>
  <si>
    <t>桂财农〔2022〕9号</t>
  </si>
  <si>
    <t>玉林市苏烟水库大双河清洁型小流域水土保持综合治理工程</t>
  </si>
  <si>
    <t>玉林市本级山洪灾害防治项目</t>
  </si>
  <si>
    <t>玉林市鲤鱼湾灌区续建配套与节水改造工程设计采购施工总承包</t>
  </si>
  <si>
    <t>玉林市市本级小型水库安全运行项目</t>
  </si>
  <si>
    <t>桂财农〔2022〕40号</t>
  </si>
  <si>
    <t>蕉林水库工程</t>
  </si>
  <si>
    <t>桂财农〔2022〕41号、桂财农〔2022〕85号</t>
  </si>
  <si>
    <t>玉林市本级城镇保障性安居工程项目</t>
  </si>
  <si>
    <t>桂财综〔2022〕12号</t>
  </si>
  <si>
    <t>玉林市城镇保障性安居工程专项补助资金</t>
  </si>
  <si>
    <t>桂财综〔2022〕29号</t>
  </si>
  <si>
    <t>玉林市背街小巷项目</t>
  </si>
  <si>
    <t>桂财建〔2022〕92号</t>
  </si>
  <si>
    <t>北部湾重大基础设施及产业项目</t>
  </si>
  <si>
    <t>桂财建〔2022〕10号</t>
  </si>
  <si>
    <t>玉林市公安局新桥派出所业务用房迁建项目</t>
  </si>
  <si>
    <t>桂财政法〔2022〕24号</t>
  </si>
  <si>
    <t>玉林市公安局石和派出所业务用房迁建项目</t>
  </si>
  <si>
    <t>浦北至北流高速公路建设</t>
  </si>
  <si>
    <t>桂财工交〔2022〕9号、桂财工交〔2022〕46号</t>
  </si>
  <si>
    <t>玉林市直普通高中建设发展项目</t>
  </si>
  <si>
    <t>桂财教〔2022〕25号</t>
  </si>
  <si>
    <t>中共玉林市委党校新校区建设项目</t>
  </si>
  <si>
    <t>玉林市突发公共卫生应急处置指挥中心大楼项目</t>
  </si>
  <si>
    <t>桂财社〔2022〕17号</t>
  </si>
  <si>
    <t>玉州区玉铁社区卫生服务中心升级改造工程</t>
  </si>
  <si>
    <t>桂财社〔2022〕17号、桂财社〔2022〕32号</t>
  </si>
</sst>
</file>

<file path=xl/styles.xml><?xml version="1.0" encoding="utf-8"?>
<styleSheet xmlns="http://schemas.openxmlformats.org/spreadsheetml/2006/main">
  <numFmts count="31">
    <numFmt numFmtId="176" formatCode="#,##0.00_);[Red]\(#,##0.00\)"/>
    <numFmt numFmtId="177" formatCode="#,##0_ "/>
    <numFmt numFmtId="178" formatCode="0.0"/>
    <numFmt numFmtId="179" formatCode="_-* #,##0_$_-;\-* #,##0_$_-;_-* &quot;-&quot;_$_-;_-@_-"/>
    <numFmt numFmtId="180" formatCode="#,##0.0_);\(#,##0.0\)"/>
    <numFmt numFmtId="181" formatCode="&quot;$&quot;#,##0_);[Red]\(&quot;$&quot;#,##0\)"/>
    <numFmt numFmtId="182" formatCode="yy\.mm\.dd"/>
    <numFmt numFmtId="183" formatCode="_-* #,##0.00_-;\-* #,##0.00_-;_-* &quot;-&quot;??_-;_-@_-"/>
    <numFmt numFmtId="184" formatCode="&quot;$&quot;\ #,##0.00_-;[Red]&quot;$&quot;\ #,##0.00\-"/>
    <numFmt numFmtId="185" formatCode="&quot;$&quot;#,##0.00_);[Red]\(&quot;$&quot;#,##0.00\)"/>
    <numFmt numFmtId="186" formatCode="_-* #,##0&quot;$&quot;_-;\-* #,##0&quot;$&quot;_-;_-* &quot;-&quot;&quot;$&quot;_-;_-@_-"/>
    <numFmt numFmtId="187" formatCode="_(&quot;$&quot;* #,##0_);_(&quot;$&quot;* \(#,##0\);_(&quot;$&quot;* &quot;-&quot;_);_(@_)"/>
    <numFmt numFmtId="188" formatCode="#,##0;\-#,##0;&quot;-&quot;"/>
    <numFmt numFmtId="189" formatCode="#\ ??/??"/>
    <numFmt numFmtId="190" formatCode="_-&quot;$&quot;\ * #,##0.00_-;_-&quot;$&quot;\ * #,##0.00\-;_-&quot;$&quot;\ * &quot;-&quot;??_-;_-@_-"/>
    <numFmt numFmtId="44" formatCode="_ &quot;￥&quot;* #,##0.00_ ;_ &quot;￥&quot;* \-#,##0.00_ ;_ &quot;￥&quot;* &quot;-&quot;??_ ;_ @_ "/>
    <numFmt numFmtId="191" formatCode="\$#,##0.00;\(\$#,##0.00\)"/>
    <numFmt numFmtId="43" formatCode="_ * #,##0.00_ ;_ * \-#,##0.00_ ;_ * &quot;-&quot;??_ ;_ @_ "/>
    <numFmt numFmtId="192" formatCode="_-* #,##0.00&quot;$&quot;_-;\-* #,##0.00&quot;$&quot;_-;_-* &quot;-&quot;??&quot;$&quot;_-;_-@_-"/>
    <numFmt numFmtId="193" formatCode="_-&quot;$&quot;\ * #,##0_-;_-&quot;$&quot;\ * #,##0\-;_-&quot;$&quot;\ * &quot;-&quot;_-;_-@_-"/>
    <numFmt numFmtId="194" formatCode="\$#,##0;\(\$#,##0\)"/>
    <numFmt numFmtId="195" formatCode="0_ ;[Red]\-0\ "/>
    <numFmt numFmtId="196" formatCode="_-* #,##0.00_$_-;\-* #,##0.00_$_-;_-* &quot;-&quot;??_$_-;_-@_-"/>
    <numFmt numFmtId="197" formatCode="_-&quot;$&quot;* #,##0_-;\-&quot;$&quot;* #,##0_-;_-&quot;$&quot;* &quot;-&quot;_-;_-@_-"/>
    <numFmt numFmtId="41" formatCode="_ * #,##0_ ;_ * \-#,##0_ ;_ * &quot;-&quot;_ ;_ @_ "/>
    <numFmt numFmtId="198" formatCode="#,##0;\(#,##0\)"/>
    <numFmt numFmtId="199" formatCode="_(* #,##0_);_(* \(#,##0\);_(* &quot;-&quot;_);_(@_)"/>
    <numFmt numFmtId="200" formatCode="_(&quot;$&quot;* #,##0.00_);_(&quot;$&quot;* \(#,##0.00\);_(&quot;$&quot;* &quot;-&quot;??_);_(@_)"/>
    <numFmt numFmtId="42" formatCode="_ &quot;￥&quot;* #,##0_ ;_ &quot;￥&quot;* \-#,##0_ ;_ &quot;￥&quot;* &quot;-&quot;_ ;_ @_ "/>
    <numFmt numFmtId="201" formatCode="_(* #,##0.00_);_(* \(#,##0.00\);_(* &quot;-&quot;??_);_(@_)"/>
    <numFmt numFmtId="202" formatCode="&quot;$&quot;\ #,##0_-;[Red]&quot;$&quot;\ #,##0\-"/>
  </numFmts>
  <fonts count="96">
    <font>
      <sz val="12"/>
      <name val="宋体"/>
      <charset val="134"/>
    </font>
    <font>
      <b/>
      <sz val="11"/>
      <name val="宋体"/>
      <charset val="134"/>
    </font>
    <font>
      <sz val="11"/>
      <name val="宋体"/>
      <charset val="134"/>
    </font>
    <font>
      <sz val="16"/>
      <name val="黑体"/>
      <charset val="134"/>
    </font>
    <font>
      <sz val="22"/>
      <name val="方正小标宋简体"/>
      <charset val="134"/>
    </font>
    <font>
      <b/>
      <sz val="12"/>
      <name val="宋体"/>
      <charset val="134"/>
    </font>
    <font>
      <sz val="12"/>
      <color theme="1"/>
      <name val="宋体"/>
      <charset val="134"/>
      <scheme val="minor"/>
    </font>
    <font>
      <sz val="11"/>
      <color rgb="FF000000"/>
      <name val="宋体"/>
      <charset val="134"/>
    </font>
    <font>
      <sz val="11"/>
      <color theme="1"/>
      <name val="宋体"/>
      <charset val="134"/>
      <scheme val="minor"/>
    </font>
    <font>
      <sz val="12"/>
      <name val="宋体"/>
      <charset val="134"/>
      <scheme val="minor"/>
    </font>
    <font>
      <sz val="11"/>
      <name val="宋体"/>
      <charset val="134"/>
      <scheme val="minor"/>
    </font>
    <font>
      <sz val="11"/>
      <color indexed="20"/>
      <name val="宋体"/>
      <charset val="134"/>
    </font>
    <font>
      <b/>
      <sz val="13"/>
      <color indexed="56"/>
      <name val="宋体"/>
      <charset val="134"/>
    </font>
    <font>
      <sz val="12"/>
      <color indexed="60"/>
      <name val="宋体"/>
      <charset val="134"/>
    </font>
    <font>
      <sz val="12"/>
      <color indexed="20"/>
      <name val="楷体_GB2312"/>
      <charset val="134"/>
    </font>
    <font>
      <sz val="12"/>
      <name val="宋体"/>
      <charset val="134"/>
    </font>
    <font>
      <sz val="12"/>
      <color indexed="9"/>
      <name val="宋体"/>
      <charset val="134"/>
    </font>
    <font>
      <sz val="12"/>
      <color indexed="16"/>
      <name val="宋体"/>
      <charset val="134"/>
    </font>
    <font>
      <sz val="12"/>
      <color indexed="8"/>
      <name val="宋体"/>
      <charset val="134"/>
    </font>
    <font>
      <sz val="10.5"/>
      <color indexed="20"/>
      <name val="宋体"/>
      <charset val="134"/>
    </font>
    <font>
      <sz val="12"/>
      <color indexed="20"/>
      <name val="宋体"/>
      <charset val="134"/>
    </font>
    <font>
      <b/>
      <sz val="12"/>
      <color indexed="9"/>
      <name val="宋体"/>
      <charset val="134"/>
    </font>
    <font>
      <sz val="11"/>
      <color indexed="8"/>
      <name val="宋体"/>
      <charset val="134"/>
    </font>
    <font>
      <sz val="11"/>
      <color indexed="9"/>
      <name val="宋体"/>
      <charset val="134"/>
    </font>
    <font>
      <sz val="10"/>
      <name val="楷体"/>
      <charset val="134"/>
    </font>
    <font>
      <b/>
      <sz val="18"/>
      <color indexed="62"/>
      <name val="宋体"/>
      <charset val="134"/>
    </font>
    <font>
      <b/>
      <sz val="14"/>
      <name val="楷体"/>
      <charset val="134"/>
    </font>
    <font>
      <b/>
      <sz val="18"/>
      <color indexed="56"/>
      <name val="宋体"/>
      <charset val="134"/>
    </font>
    <font>
      <sz val="10"/>
      <name val="Times New Roman"/>
      <charset val="134"/>
    </font>
    <font>
      <sz val="12"/>
      <color indexed="62"/>
      <name val="宋体"/>
      <charset val="134"/>
    </font>
    <font>
      <b/>
      <sz val="15"/>
      <color indexed="56"/>
      <name val="宋体"/>
      <charset val="134"/>
    </font>
    <font>
      <sz val="10"/>
      <name val="Arial"/>
      <charset val="134"/>
    </font>
    <font>
      <sz val="11"/>
      <color rgb="FFFA7D00"/>
      <name val="宋体"/>
      <charset val="0"/>
      <scheme val="minor"/>
    </font>
    <font>
      <sz val="12"/>
      <color indexed="17"/>
      <name val="楷体_GB2312"/>
      <charset val="134"/>
    </font>
    <font>
      <b/>
      <sz val="10"/>
      <name val="Tms Rmn"/>
      <charset val="134"/>
    </font>
    <font>
      <sz val="10"/>
      <color indexed="8"/>
      <name val="MS Sans Serif"/>
      <charset val="134"/>
    </font>
    <font>
      <b/>
      <sz val="10"/>
      <name val="MS Sans Serif"/>
      <charset val="134"/>
    </font>
    <font>
      <sz val="8"/>
      <name val="Times New Roman"/>
      <charset val="134"/>
    </font>
    <font>
      <b/>
      <sz val="11"/>
      <color indexed="63"/>
      <name val="宋体"/>
      <charset val="134"/>
    </font>
    <font>
      <sz val="12"/>
      <name val="Helv"/>
      <charset val="134"/>
    </font>
    <font>
      <sz val="7"/>
      <name val="Small Fonts"/>
      <charset val="134"/>
    </font>
    <font>
      <sz val="11"/>
      <color indexed="60"/>
      <name val="宋体"/>
      <charset val="134"/>
    </font>
    <font>
      <sz val="11"/>
      <color indexed="52"/>
      <name val="宋体"/>
      <charset val="134"/>
    </font>
    <font>
      <b/>
      <sz val="12"/>
      <name val="Arial"/>
      <charset val="134"/>
    </font>
    <font>
      <sz val="12"/>
      <name val="Arial"/>
      <charset val="134"/>
    </font>
    <font>
      <b/>
      <sz val="12"/>
      <color indexed="8"/>
      <name val="宋体"/>
      <charset val="134"/>
    </font>
    <font>
      <i/>
      <sz val="11"/>
      <color indexed="23"/>
      <name val="宋体"/>
      <charset val="134"/>
    </font>
    <font>
      <sz val="10"/>
      <name val="MS Sans Serif"/>
      <charset val="134"/>
    </font>
    <font>
      <b/>
      <sz val="12"/>
      <color indexed="63"/>
      <name val="宋体"/>
      <charset val="134"/>
    </font>
    <font>
      <b/>
      <sz val="11"/>
      <color indexed="52"/>
      <name val="宋体"/>
      <charset val="134"/>
    </font>
    <font>
      <b/>
      <sz val="12"/>
      <color indexed="52"/>
      <name val="宋体"/>
      <charset val="134"/>
    </font>
    <font>
      <sz val="12"/>
      <color indexed="17"/>
      <name val="宋体"/>
      <charset val="134"/>
    </font>
    <font>
      <b/>
      <sz val="13"/>
      <color indexed="56"/>
      <name val="楷体_GB2312"/>
      <charset val="134"/>
    </font>
    <font>
      <i/>
      <sz val="12"/>
      <color indexed="23"/>
      <name val="宋体"/>
      <charset val="134"/>
    </font>
    <font>
      <b/>
      <sz val="11"/>
      <color indexed="56"/>
      <name val="宋体"/>
      <charset val="134"/>
    </font>
    <font>
      <sz val="11"/>
      <color indexed="17"/>
      <name val="宋体"/>
      <charset val="134"/>
    </font>
    <font>
      <sz val="10"/>
      <name val="Helv"/>
      <charset val="134"/>
    </font>
    <font>
      <b/>
      <sz val="11"/>
      <color indexed="9"/>
      <name val="宋体"/>
      <charset val="134"/>
    </font>
    <font>
      <sz val="8"/>
      <name val="Arial"/>
      <charset val="134"/>
    </font>
    <font>
      <sz val="11"/>
      <color theme="1"/>
      <name val="宋体"/>
      <charset val="0"/>
      <scheme val="minor"/>
    </font>
    <font>
      <sz val="10"/>
      <name val="Geneva"/>
      <charset val="134"/>
    </font>
    <font>
      <sz val="11"/>
      <color theme="0"/>
      <name val="宋体"/>
      <charset val="0"/>
      <scheme val="minor"/>
    </font>
    <font>
      <sz val="12"/>
      <name val="Times New Roman"/>
      <charset val="134"/>
    </font>
    <font>
      <sz val="12"/>
      <color theme="1"/>
      <name val="宋体"/>
      <charset val="134"/>
    </font>
    <font>
      <sz val="11"/>
      <color rgb="FF3F3F76"/>
      <name val="宋体"/>
      <charset val="0"/>
      <scheme val="minor"/>
    </font>
    <font>
      <sz val="10"/>
      <color indexed="8"/>
      <name val="Arial"/>
      <charset val="134"/>
    </font>
    <font>
      <sz val="11"/>
      <color theme="1"/>
      <name val="宋体"/>
      <charset val="134"/>
      <scheme val="minor"/>
    </font>
    <font>
      <sz val="12"/>
      <color indexed="10"/>
      <name val="宋体"/>
      <charset val="134"/>
    </font>
    <font>
      <b/>
      <sz val="15"/>
      <color theme="3"/>
      <name val="宋体"/>
      <charset val="134"/>
      <scheme val="minor"/>
    </font>
    <font>
      <sz val="11"/>
      <color indexed="8"/>
      <name val="Tahoma"/>
      <charset val="134"/>
    </font>
    <font>
      <u/>
      <sz val="11"/>
      <color rgb="FF0000FF"/>
      <name val="宋体"/>
      <charset val="0"/>
      <scheme val="minor"/>
    </font>
    <font>
      <b/>
      <sz val="11"/>
      <color theme="3"/>
      <name val="宋体"/>
      <charset val="134"/>
      <scheme val="minor"/>
    </font>
    <font>
      <b/>
      <sz val="18"/>
      <name val="Arial"/>
      <charset val="134"/>
    </font>
    <font>
      <b/>
      <sz val="11"/>
      <color theme="1"/>
      <name val="宋体"/>
      <charset val="0"/>
      <scheme val="minor"/>
    </font>
    <font>
      <b/>
      <sz val="13"/>
      <color theme="3"/>
      <name val="宋体"/>
      <charset val="134"/>
      <scheme val="minor"/>
    </font>
    <font>
      <sz val="12"/>
      <name val="官帕眉"/>
      <charset val="134"/>
    </font>
    <font>
      <sz val="11"/>
      <color indexed="10"/>
      <name val="宋体"/>
      <charset val="134"/>
    </font>
    <font>
      <b/>
      <sz val="11"/>
      <color rgb="FFFA7D00"/>
      <name val="宋体"/>
      <charset val="0"/>
      <scheme val="minor"/>
    </font>
    <font>
      <sz val="10.5"/>
      <color indexed="17"/>
      <name val="宋体"/>
      <charset val="134"/>
    </font>
    <font>
      <sz val="12"/>
      <color indexed="52"/>
      <name val="宋体"/>
      <charset val="134"/>
    </font>
    <font>
      <sz val="12"/>
      <color indexed="9"/>
      <name val="Helv"/>
      <charset val="134"/>
    </font>
    <font>
      <sz val="11"/>
      <color rgb="FF9C0006"/>
      <name val="宋体"/>
      <charset val="0"/>
      <scheme val="minor"/>
    </font>
    <font>
      <b/>
      <sz val="9"/>
      <name val="Arial"/>
      <charset val="134"/>
    </font>
    <font>
      <b/>
      <sz val="11"/>
      <color indexed="8"/>
      <name val="宋体"/>
      <charset val="134"/>
    </font>
    <font>
      <u/>
      <sz val="12"/>
      <color indexed="36"/>
      <name val="宋体"/>
      <charset val="134"/>
    </font>
    <font>
      <sz val="11"/>
      <color rgb="FF9C6500"/>
      <name val="宋体"/>
      <charset val="0"/>
      <scheme val="minor"/>
    </font>
    <font>
      <sz val="12"/>
      <name val="Courier"/>
      <charset val="134"/>
    </font>
    <font>
      <sz val="11"/>
      <color indexed="62"/>
      <name val="宋体"/>
      <charset val="134"/>
    </font>
    <font>
      <b/>
      <sz val="11"/>
      <color rgb="FFFFFFFF"/>
      <name val="宋体"/>
      <charset val="0"/>
      <scheme val="minor"/>
    </font>
    <font>
      <sz val="12"/>
      <name val="바탕체"/>
      <charset val="134"/>
    </font>
    <font>
      <u/>
      <sz val="11"/>
      <color rgb="FF80008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s>
  <fills count="6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43"/>
        <bgColor indexed="64"/>
      </patternFill>
    </fill>
    <fill>
      <patternFill patternType="solid">
        <fgColor indexed="36"/>
        <bgColor indexed="64"/>
      </patternFill>
    </fill>
    <fill>
      <patternFill patternType="solid">
        <fgColor indexed="22"/>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
      <patternFill patternType="solid">
        <fgColor indexed="62"/>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11"/>
        <bgColor indexed="64"/>
      </patternFill>
    </fill>
    <fill>
      <patternFill patternType="solid">
        <fgColor indexed="51"/>
        <bgColor indexed="64"/>
      </patternFill>
    </fill>
    <fill>
      <patternFill patternType="solid">
        <fgColor indexed="53"/>
        <bgColor indexed="64"/>
      </patternFill>
    </fill>
    <fill>
      <patternFill patternType="solid">
        <fgColor indexed="42"/>
        <bgColor indexed="64"/>
      </patternFill>
    </fill>
    <fill>
      <patternFill patternType="solid">
        <fgColor indexed="31"/>
        <bgColor indexed="64"/>
      </patternFill>
    </fill>
    <fill>
      <patternFill patternType="solid">
        <fgColor indexed="30"/>
        <bgColor indexed="64"/>
      </patternFill>
    </fill>
    <fill>
      <patternFill patternType="solid">
        <fgColor indexed="29"/>
        <bgColor indexed="64"/>
      </patternFill>
    </fill>
    <fill>
      <patternFill patternType="solid">
        <fgColor indexed="54"/>
        <bgColor indexed="64"/>
      </patternFill>
    </fill>
    <fill>
      <patternFill patternType="gray0625"/>
    </fill>
    <fill>
      <patternFill patternType="solid">
        <fgColor indexed="26"/>
        <bgColor indexed="64"/>
      </patternFill>
    </fill>
    <fill>
      <patternFill patternType="solid">
        <fgColor indexed="44"/>
        <bgColor indexed="64"/>
      </patternFill>
    </fill>
    <fill>
      <patternFill patternType="solid">
        <fgColor indexed="25"/>
        <bgColor indexed="64"/>
      </patternFill>
    </fill>
    <fill>
      <patternFill patternType="solid">
        <fgColor indexed="57"/>
        <bgColor indexed="64"/>
      </patternFill>
    </fill>
    <fill>
      <patternFill patternType="solid">
        <fgColor indexed="10"/>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lightUp">
        <fgColor indexed="9"/>
        <bgColor indexed="55"/>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lightUp">
        <fgColor indexed="9"/>
        <bgColor indexed="29"/>
      </patternFill>
    </fill>
    <fill>
      <patternFill patternType="solid">
        <fgColor rgb="FFFFCC99"/>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lightUp">
        <fgColor indexed="9"/>
        <bgColor indexed="22"/>
      </patternFill>
    </fill>
    <fill>
      <patternFill patternType="solid">
        <fgColor indexed="1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indexed="15"/>
        <bgColor indexed="64"/>
      </patternFill>
    </fill>
    <fill>
      <patternFill patternType="mediumGray">
        <fgColor indexed="22"/>
      </patternFill>
    </fill>
  </fills>
  <borders count="27">
    <border>
      <left/>
      <right/>
      <top/>
      <bottom/>
      <diagonal/>
    </border>
    <border>
      <left style="thin">
        <color auto="true"/>
      </left>
      <right style="thin">
        <color auto="true"/>
      </right>
      <top style="thin">
        <color auto="true"/>
      </top>
      <bottom style="thin">
        <color auto="true"/>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hair">
        <color auto="true"/>
      </left>
      <right style="hair">
        <color auto="true"/>
      </right>
      <top style="hair">
        <color auto="true"/>
      </top>
      <bottom style="hair">
        <color auto="true"/>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rgb="FFFF8001"/>
      </bottom>
      <diagonal/>
    </border>
    <border>
      <left style="thin">
        <color auto="true"/>
      </left>
      <right style="thin">
        <color auto="true"/>
      </right>
      <top/>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medium">
        <color auto="true"/>
      </top>
      <bottom style="medium">
        <color auto="true"/>
      </bottom>
      <diagonal/>
    </border>
    <border>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medium">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auto="true"/>
      </top>
      <bottom style="double">
        <color auto="true"/>
      </bottom>
      <diagonal/>
    </border>
  </borders>
  <cellStyleXfs count="3121">
    <xf numFmtId="0" fontId="0" fillId="0" borderId="0"/>
    <xf numFmtId="0" fontId="31" fillId="0" borderId="0" applyFont="false" applyFill="false" applyBorder="false" applyAlignment="false" applyProtection="false"/>
    <xf numFmtId="40" fontId="31" fillId="0" borderId="0" applyFont="false" applyFill="false" applyBorder="false" applyAlignment="false" applyProtection="false"/>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31" fillId="23" borderId="14" applyNumberFormat="false" applyFont="false" applyAlignment="false" applyProtection="false">
      <alignment vertical="center"/>
    </xf>
    <xf numFmtId="0" fontId="47" fillId="0" borderId="0"/>
    <xf numFmtId="0" fontId="56" fillId="0" borderId="0"/>
    <xf numFmtId="178" fontId="2" fillId="0" borderId="1">
      <alignment vertical="center"/>
      <protection locked="false"/>
    </xf>
    <xf numFmtId="0" fontId="86" fillId="0" borderId="0"/>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38" fontId="31" fillId="0" borderId="0" applyFont="false" applyFill="false" applyBorder="false" applyAlignment="false" applyProtection="false"/>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87"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87"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87"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29" fillId="11" borderId="7"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201" fontId="31" fillId="0" borderId="0" applyFont="false" applyFill="false" applyBorder="false" applyAlignment="false" applyProtection="false"/>
    <xf numFmtId="0" fontId="3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3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48" fillId="6" borderId="11" applyNumberFormat="false" applyAlignment="false" applyProtection="false">
      <alignment vertical="center"/>
    </xf>
    <xf numFmtId="0" fontId="38" fillId="6" borderId="11" applyNumberFormat="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41"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41"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41"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182" fontId="31" fillId="0" borderId="4" applyFill="false" applyProtection="false">
      <alignment horizontal="right"/>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9" fillId="11" borderId="7" applyNumberFormat="false" applyAlignment="false" applyProtection="false">
      <alignment vertical="center"/>
    </xf>
    <xf numFmtId="0" fontId="23"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9" fillId="11" borderId="7" applyNumberFormat="false" applyAlignment="false" applyProtection="false">
      <alignment vertical="center"/>
    </xf>
    <xf numFmtId="0" fontId="23"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45" fillId="43" borderId="0" applyNumberFormat="false" applyBorder="false" applyAlignment="false" applyProtection="false"/>
    <xf numFmtId="0" fontId="45" fillId="43" borderId="0" applyNumberFormat="false" applyBorder="false" applyAlignment="false" applyProtection="false"/>
    <xf numFmtId="0" fontId="45" fillId="43" borderId="0" applyNumberFormat="false" applyBorder="false" applyAlignment="false" applyProtection="false"/>
    <xf numFmtId="0" fontId="45" fillId="43" borderId="0" applyNumberFormat="false" applyBorder="false" applyAlignment="false" applyProtection="false"/>
    <xf numFmtId="0" fontId="45" fillId="43" borderId="0" applyNumberFormat="false" applyBorder="false" applyAlignment="false" applyProtection="false"/>
    <xf numFmtId="0" fontId="45" fillId="35" borderId="0" applyNumberFormat="false" applyBorder="false" applyAlignment="false" applyProtection="false"/>
    <xf numFmtId="0" fontId="45" fillId="35" borderId="0" applyNumberFormat="false" applyBorder="false" applyAlignment="false" applyProtection="false"/>
    <xf numFmtId="0" fontId="45" fillId="35" borderId="0" applyNumberFormat="false" applyBorder="false" applyAlignment="false" applyProtection="false"/>
    <xf numFmtId="0" fontId="45" fillId="35" borderId="0" applyNumberFormat="false" applyBorder="false" applyAlignment="false" applyProtection="false"/>
    <xf numFmtId="0" fontId="45" fillId="31" borderId="0" applyNumberFormat="false" applyBorder="false" applyAlignment="false" applyProtection="false"/>
    <xf numFmtId="0" fontId="45" fillId="31" borderId="0" applyNumberFormat="false" applyBorder="false" applyAlignment="false" applyProtection="false"/>
    <xf numFmtId="199" fontId="31" fillId="0" borderId="0" applyFont="false" applyFill="false" applyBorder="false" applyAlignment="false" applyProtection="false">
      <alignment vertical="center"/>
    </xf>
    <xf numFmtId="201" fontId="31" fillId="0" borderId="0" applyFont="false" applyFill="false" applyBorder="false" applyAlignment="false" applyProtection="false"/>
    <xf numFmtId="199" fontId="31" fillId="0" borderId="0" applyFont="false" applyFill="false" applyBorder="false" applyAlignment="false" applyProtection="false"/>
    <xf numFmtId="201" fontId="31" fillId="0" borderId="0" applyFont="false" applyFill="false" applyBorder="false" applyAlignment="false" applyProtection="false"/>
    <xf numFmtId="199" fontId="31" fillId="0" borderId="0" applyFont="false" applyFill="false" applyBorder="false" applyAlignment="false" applyProtection="false"/>
    <xf numFmtId="0" fontId="28" fillId="0" borderId="0"/>
    <xf numFmtId="179" fontId="31" fillId="0" borderId="0" applyFont="false" applyFill="false" applyBorder="false" applyAlignment="false" applyProtection="false"/>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16" fillId="9" borderId="0" applyNumberFormat="false" applyBorder="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79" fillId="0" borderId="12" applyNumberFormat="false" applyFill="false" applyAlignment="false" applyProtection="false">
      <alignment vertical="center"/>
    </xf>
    <xf numFmtId="0" fontId="48" fillId="6" borderId="11" applyNumberFormat="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27"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27"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76"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76" fillId="0" borderId="0" applyNumberFormat="false" applyFill="false" applyBorder="false" applyAlignment="false" applyProtection="false">
      <alignment vertical="center"/>
    </xf>
    <xf numFmtId="0" fontId="48" fillId="6" borderId="11" applyNumberFormat="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192" fontId="31" fillId="0" borderId="0" applyFont="false" applyFill="false" applyBorder="false" applyAlignment="false" applyProtection="false"/>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76"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24" fillId="0" borderId="4" applyNumberFormat="false" applyFill="false" applyProtection="false">
      <alignment horizontal="left"/>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57" fillId="12" borderId="3" applyNumberFormat="false" applyAlignment="false" applyProtection="false">
      <alignment vertical="center"/>
    </xf>
    <xf numFmtId="0" fontId="23" fillId="26" borderId="0" applyNumberFormat="false" applyBorder="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16" fillId="9" borderId="0" applyNumberFormat="false" applyBorder="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49" fillId="6" borderId="7" applyNumberFormat="false" applyAlignment="false" applyProtection="false">
      <alignment vertical="center"/>
    </xf>
    <xf numFmtId="0" fontId="29" fillId="11"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49"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49" fillId="6" borderId="7" applyNumberFormat="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83"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83" fillId="0" borderId="13" applyNumberFormat="false" applyFill="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79"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79"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79"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83" fillId="0" borderId="13" applyNumberFormat="false" applyFill="false" applyAlignment="false" applyProtection="false">
      <alignment vertical="center"/>
    </xf>
    <xf numFmtId="0" fontId="50" fillId="6" borderId="7" applyNumberFormat="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78" fillId="8"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29" fillId="11" borderId="7" applyNumberFormat="false" applyAlignment="false" applyProtection="false">
      <alignment vertical="center"/>
    </xf>
    <xf numFmtId="0" fontId="55" fillId="17" borderId="0" applyNumberFormat="false" applyBorder="false" applyAlignment="false" applyProtection="false">
      <alignment vertical="center"/>
    </xf>
    <xf numFmtId="0" fontId="45" fillId="31" borderId="0" applyNumberFormat="false" applyBorder="false" applyAlignment="false" applyProtection="false"/>
    <xf numFmtId="0" fontId="33"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55" fillId="17" borderId="0" applyNumberFormat="false" applyBorder="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55" fillId="1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50" fillId="6" borderId="7" applyNumberFormat="false" applyAlignment="false" applyProtection="false">
      <alignment vertical="center"/>
    </xf>
    <xf numFmtId="0" fontId="55" fillId="17"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17" borderId="0" applyNumberFormat="false" applyBorder="false" applyAlignment="false" applyProtection="false"/>
    <xf numFmtId="0" fontId="51" fillId="17" borderId="0" applyNumberFormat="false" applyBorder="false" applyAlignment="false" applyProtection="false"/>
    <xf numFmtId="0" fontId="51" fillId="17" borderId="0" applyNumberFormat="false" applyBorder="false" applyAlignment="false" applyProtection="false"/>
    <xf numFmtId="0" fontId="51" fillId="17" borderId="0" applyNumberFormat="false" applyBorder="false" applyAlignment="false" applyProtection="false"/>
    <xf numFmtId="0" fontId="51" fillId="17" borderId="0" applyNumberFormat="false" applyBorder="false" applyAlignment="false" applyProtection="false"/>
    <xf numFmtId="0" fontId="45" fillId="31" borderId="0" applyNumberFormat="false" applyBorder="false" applyAlignment="false" applyProtection="false"/>
    <xf numFmtId="0" fontId="51" fillId="17" borderId="0" applyNumberFormat="false" applyBorder="false" applyAlignment="false" applyProtection="false"/>
    <xf numFmtId="0" fontId="51" fillId="17" borderId="0" applyNumberFormat="false" applyBorder="false" applyAlignment="false" applyProtection="false"/>
    <xf numFmtId="0" fontId="51"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21" fillId="12" borderId="3" applyNumberFormat="false" applyAlignment="false" applyProtection="false">
      <alignment vertical="center"/>
    </xf>
    <xf numFmtId="0" fontId="55" fillId="1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55" fillId="1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79" fillId="0" borderId="12" applyNumberFormat="false" applyFill="false" applyAlignment="false" applyProtection="false">
      <alignment vertical="center"/>
    </xf>
    <xf numFmtId="0" fontId="55" fillId="1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48" fillId="6" borderId="11" applyNumberFormat="false" applyAlignment="false" applyProtection="false">
      <alignment vertical="center"/>
    </xf>
    <xf numFmtId="0" fontId="55" fillId="17"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45" fillId="35" borderId="0" applyNumberFormat="false" applyBorder="false" applyAlignment="false" applyProtection="false"/>
    <xf numFmtId="0" fontId="33"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8"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1" fillId="17"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53" fillId="0" borderId="0" applyNumberFormat="false" applyFill="false" applyBorder="false" applyAlignment="false" applyProtection="false">
      <alignment vertical="center"/>
    </xf>
    <xf numFmtId="0" fontId="51"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1"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9" fontId="31" fillId="0" borderId="0" applyFont="false" applyFill="false" applyBorder="false" applyAlignment="false" applyProtection="false"/>
    <xf numFmtId="0" fontId="82" fillId="0" borderId="0" applyNumberFormat="false" applyFill="false" applyBorder="false" applyAlignment="false" applyProtection="false"/>
    <xf numFmtId="0" fontId="16" fillId="9" borderId="0" applyNumberFormat="false" applyBorder="false" applyAlignment="false" applyProtection="false">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9"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5" fillId="0" borderId="0">
      <alignment vertical="center"/>
    </xf>
    <xf numFmtId="0" fontId="15" fillId="0" borderId="0">
      <alignment vertical="center"/>
    </xf>
    <xf numFmtId="0" fontId="67" fillId="0" borderId="0" applyNumberFormat="false" applyFill="false" applyBorder="false" applyAlignment="false" applyProtection="false">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16" fillId="9"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0" borderId="0">
      <alignment vertical="center"/>
    </xf>
    <xf numFmtId="0" fontId="15" fillId="0" borderId="0"/>
    <xf numFmtId="0" fontId="51" fillId="17" borderId="0" applyNumberFormat="false" applyBorder="false" applyAlignment="false" applyProtection="false">
      <alignment vertical="center"/>
    </xf>
    <xf numFmtId="0" fontId="15" fillId="0" borderId="0"/>
    <xf numFmtId="0" fontId="51" fillId="17" borderId="0" applyNumberFormat="false" applyBorder="false" applyAlignment="false" applyProtection="false">
      <alignment vertical="center"/>
    </xf>
    <xf numFmtId="0" fontId="15" fillId="0" borderId="0"/>
    <xf numFmtId="0" fontId="51" fillId="17" borderId="0" applyNumberFormat="false" applyBorder="false" applyAlignment="false" applyProtection="false">
      <alignment vertical="center"/>
    </xf>
    <xf numFmtId="0" fontId="15" fillId="0" borderId="0"/>
    <xf numFmtId="0" fontId="51" fillId="17" borderId="0" applyNumberFormat="false" applyBorder="false" applyAlignment="false" applyProtection="false">
      <alignment vertical="center"/>
    </xf>
    <xf numFmtId="0" fontId="15" fillId="0" borderId="0"/>
    <xf numFmtId="0" fontId="16" fillId="9"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0" borderId="0">
      <alignment vertical="center"/>
    </xf>
    <xf numFmtId="0" fontId="55" fillId="8"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15" fillId="0" borderId="0"/>
    <xf numFmtId="0" fontId="15" fillId="0" borderId="0">
      <alignment vertical="center"/>
    </xf>
    <xf numFmtId="0" fontId="51" fillId="17" borderId="0" applyNumberFormat="false" applyBorder="false" applyAlignment="false" applyProtection="false">
      <alignment vertical="center"/>
    </xf>
    <xf numFmtId="0" fontId="15" fillId="0" borderId="0">
      <alignment vertical="center"/>
    </xf>
    <xf numFmtId="0" fontId="16" fillId="9"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5" fillId="0" borderId="0">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5" fillId="0" borderId="0">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196" fontId="31" fillId="0" borderId="0" applyFont="false" applyFill="false" applyBorder="false" applyAlignment="false" applyProtection="false"/>
    <xf numFmtId="0" fontId="45" fillId="0" borderId="13" applyNumberFormat="false" applyFill="false" applyAlignment="false" applyProtection="false">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0" fontId="15" fillId="0" borderId="0">
      <alignment vertical="center"/>
    </xf>
    <xf numFmtId="0" fontId="15" fillId="0" borderId="0">
      <alignment vertical="center"/>
    </xf>
    <xf numFmtId="0" fontId="42"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55" fillId="17" borderId="0" applyNumberFormat="false" applyBorder="false" applyAlignment="false" applyProtection="false">
      <alignment vertical="center"/>
    </xf>
    <xf numFmtId="0" fontId="15" fillId="0" borderId="0">
      <alignment vertical="center"/>
    </xf>
    <xf numFmtId="0" fontId="42"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15" fillId="0" borderId="0">
      <alignment vertical="center"/>
    </xf>
    <xf numFmtId="0" fontId="42" fillId="0" borderId="12" applyNumberFormat="false" applyFill="false" applyAlignment="false" applyProtection="false">
      <alignment vertical="center"/>
    </xf>
    <xf numFmtId="0" fontId="45" fillId="0" borderId="13" applyNumberFormat="false" applyFill="false" applyAlignment="false" applyProtection="false">
      <alignment vertical="center"/>
    </xf>
    <xf numFmtId="0" fontId="15" fillId="0" borderId="0">
      <alignment vertical="center"/>
    </xf>
    <xf numFmtId="0" fontId="45" fillId="0" borderId="13" applyNumberFormat="false" applyFill="false" applyAlignment="false" applyProtection="false">
      <alignment vertical="center"/>
    </xf>
    <xf numFmtId="0" fontId="15" fillId="0" borderId="0">
      <alignment vertical="center"/>
    </xf>
    <xf numFmtId="0" fontId="79" fillId="0" borderId="12" applyNumberFormat="false" applyFill="false" applyAlignment="false" applyProtection="false">
      <alignment vertical="center"/>
    </xf>
    <xf numFmtId="0" fontId="15" fillId="0" borderId="0">
      <alignment vertical="center"/>
    </xf>
    <xf numFmtId="0" fontId="79" fillId="0" borderId="12" applyNumberFormat="false" applyFill="false" applyAlignment="false" applyProtection="false">
      <alignment vertical="center"/>
    </xf>
    <xf numFmtId="0" fontId="15" fillId="0" borderId="0">
      <alignment vertical="center"/>
    </xf>
    <xf numFmtId="0" fontId="15" fillId="0" borderId="0">
      <alignment vertical="center"/>
    </xf>
    <xf numFmtId="0" fontId="14"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29" fillId="11" borderId="7" applyNumberFormat="false" applyAlignment="false" applyProtection="false">
      <alignment vertical="center"/>
    </xf>
    <xf numFmtId="0" fontId="11"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5" fillId="0" borderId="0" applyNumberFormat="false" applyFill="false" applyBorder="false" applyAlignment="false" applyProtection="false"/>
    <xf numFmtId="0" fontId="22"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89" fillId="0" borderId="0"/>
    <xf numFmtId="0" fontId="18" fillId="24"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11" borderId="7" applyNumberFormat="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6"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79" fillId="0" borderId="12" applyNumberFormat="false" applyFill="false" applyAlignment="false" applyProtection="false">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1" borderId="0" applyNumberFormat="false" applyBorder="false" applyAlignment="false" applyProtection="false"/>
    <xf numFmtId="0" fontId="18" fillId="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9" fillId="0" borderId="0">
      <alignment vertical="center"/>
    </xf>
    <xf numFmtId="0" fontId="22"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91" fillId="6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8" fillId="7"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5" borderId="0" applyNumberFormat="false" applyBorder="false" applyAlignment="false" applyProtection="false">
      <alignment vertical="center"/>
    </xf>
    <xf numFmtId="0" fontId="93"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8" fillId="7" borderId="0" applyNumberFormat="false" applyBorder="false" applyAlignment="false" applyProtection="false">
      <alignment vertical="center"/>
    </xf>
    <xf numFmtId="0" fontId="31" fillId="0" borderId="0" applyFont="false" applyFill="false" applyBorder="false" applyAlignment="false" applyProtection="false"/>
    <xf numFmtId="0" fontId="16" fillId="14"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55"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8" fillId="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5" fillId="0" borderId="0">
      <alignment vertical="center"/>
    </xf>
    <xf numFmtId="0" fontId="22" fillId="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5" fillId="0" borderId="0">
      <alignment vertical="center"/>
    </xf>
    <xf numFmtId="0" fontId="18" fillId="7" borderId="0" applyNumberFormat="false" applyBorder="false" applyAlignment="false" applyProtection="false">
      <alignment vertical="center"/>
    </xf>
    <xf numFmtId="0" fontId="15" fillId="0" borderId="0">
      <alignment vertical="center"/>
    </xf>
    <xf numFmtId="0" fontId="18" fillId="7" borderId="0" applyNumberFormat="false" applyBorder="false" applyAlignment="false" applyProtection="false">
      <alignment vertical="center"/>
    </xf>
    <xf numFmtId="0" fontId="15" fillId="0" borderId="0">
      <alignment vertical="center"/>
    </xf>
    <xf numFmtId="0" fontId="18" fillId="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180" fontId="39" fillId="63" borderId="0"/>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29" fillId="11" borderId="7" applyNumberFormat="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21" borderId="0" applyNumberFormat="false" applyBorder="false" applyAlignment="false" applyProtection="false"/>
    <xf numFmtId="0" fontId="16" fillId="1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21" borderId="0" applyNumberFormat="false" applyBorder="false" applyAlignment="false" applyProtection="false"/>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6" borderId="0" applyNumberFormat="false" applyBorder="false" applyAlignment="false" applyProtection="false"/>
    <xf numFmtId="0" fontId="18" fillId="23" borderId="0" applyNumberFormat="false" applyBorder="false" applyAlignment="false" applyProtection="false"/>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0" borderId="0">
      <protection locked="false"/>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87" fillId="11" borderId="7" applyNumberFormat="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8" fillId="23" borderId="1" applyNumberFormat="false" applyBorder="false" applyAlignment="false" applyProtection="false"/>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1" fillId="17" borderId="0" applyNumberFormat="false" applyBorder="false" applyAlignment="false" applyProtection="false"/>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3" borderId="0" applyNumberFormat="false" applyBorder="false" applyAlignment="false" applyProtection="false"/>
    <xf numFmtId="0" fontId="1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6" fillId="11" borderId="0" applyNumberFormat="false" applyBorder="false" applyAlignment="false" applyProtection="false"/>
    <xf numFmtId="0" fontId="18" fillId="2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51" fillId="8" borderId="0" applyNumberFormat="false" applyBorder="false" applyAlignment="false" applyProtection="false">
      <alignment vertical="center"/>
    </xf>
    <xf numFmtId="0" fontId="15" fillId="0" borderId="0">
      <alignment vertical="center"/>
    </xf>
    <xf numFmtId="0" fontId="18" fillId="20"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5" fillId="0" borderId="0"/>
    <xf numFmtId="0" fontId="18" fillId="8" borderId="0" applyNumberFormat="false" applyBorder="false" applyAlignment="false" applyProtection="false"/>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8" borderId="0" applyNumberFormat="false" applyBorder="false" applyAlignment="false" applyProtection="false"/>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6" borderId="0" applyNumberFormat="false" applyBorder="false" applyAlignment="false" applyProtection="false"/>
    <xf numFmtId="0" fontId="18"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7" borderId="0" applyNumberFormat="false" applyBorder="false" applyAlignment="false" applyProtection="false"/>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7" borderId="0" applyNumberFormat="false" applyBorder="false" applyAlignment="false" applyProtection="false"/>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7" borderId="0" applyNumberFormat="false" applyBorder="false" applyAlignment="false" applyProtection="false"/>
    <xf numFmtId="0" fontId="18" fillId="20"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17" borderId="0" applyNumberFormat="false" applyBorder="false" applyAlignment="false" applyProtection="false"/>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6" borderId="0" applyNumberFormat="false" applyBorder="false" applyAlignment="false" applyProtection="false"/>
    <xf numFmtId="0" fontId="51"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1" fillId="64" borderId="0" applyNumberFormat="false" applyFont="false" applyBorder="false" applyAlignment="false" applyProtection="false"/>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6" borderId="0" applyNumberFormat="false" applyBorder="false" applyAlignment="false" applyProtection="false"/>
    <xf numFmtId="0" fontId="22"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0" fillId="6" borderId="7" applyNumberFormat="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6" borderId="0" applyNumberFormat="false" applyBorder="false" applyAlignment="false" applyProtection="false"/>
    <xf numFmtId="0" fontId="22"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5" fillId="43" borderId="0" applyNumberFormat="false" applyBorder="false" applyAlignment="false" applyProtection="false"/>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5" fillId="31" borderId="0" applyNumberFormat="false" applyBorder="false" applyAlignment="false" applyProtection="false"/>
    <xf numFmtId="0" fontId="18" fillId="11" borderId="0" applyNumberFormat="false" applyBorder="false" applyAlignment="false" applyProtection="false"/>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6" borderId="0" applyNumberFormat="false" applyBorder="false" applyAlignment="false" applyProtection="false"/>
    <xf numFmtId="0" fontId="22"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9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84" fillId="0" borderId="0" applyNumberFormat="false" applyFill="false" applyBorder="false" applyAlignment="false" applyProtection="false">
      <alignment vertical="top"/>
      <protection locked="false"/>
    </xf>
    <xf numFmtId="0" fontId="44" fillId="0" borderId="26" applyProtection="false"/>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1" borderId="0" applyNumberFormat="false" applyBorder="false" applyAlignment="false" applyProtection="false"/>
    <xf numFmtId="0" fontId="18" fillId="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50" fillId="6" borderId="7" applyNumberFormat="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6" borderId="7" applyNumberFormat="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6" borderId="7" applyNumberFormat="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6" borderId="7" applyNumberFormat="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6" borderId="7" applyNumberFormat="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95"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1" fontId="2" fillId="0" borderId="1">
      <alignment vertical="center"/>
      <protection locked="false"/>
    </xf>
    <xf numFmtId="0" fontId="18" fillId="18"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45" fillId="35" borderId="0" applyNumberFormat="false" applyBorder="false" applyAlignment="false" applyProtection="false"/>
    <xf numFmtId="0" fontId="18" fillId="11" borderId="0" applyNumberFormat="false" applyBorder="false" applyAlignment="false" applyProtection="false"/>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6" fillId="21" borderId="0" applyNumberFormat="false" applyBorder="false" applyAlignment="false" applyProtection="false"/>
    <xf numFmtId="0" fontId="29" fillId="11" borderId="7" applyNumberFormat="false" applyAlignment="false" applyProtection="false">
      <alignment vertical="center"/>
    </xf>
    <xf numFmtId="0" fontId="18" fillId="2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1" borderId="0" applyNumberFormat="false" applyBorder="false" applyAlignment="false" applyProtection="false"/>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11" borderId="7" applyNumberFormat="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11" borderId="7" applyNumberFormat="false" applyAlignment="false" applyProtection="false">
      <alignment vertical="center"/>
    </xf>
    <xf numFmtId="190" fontId="31" fillId="0" borderId="0" applyFont="false" applyFill="false" applyBorder="false" applyAlignment="false" applyProtection="false"/>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18" fillId="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9" fillId="11" borderId="7" applyNumberFormat="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9" fillId="11" borderId="7" applyNumberFormat="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1" fontId="31" fillId="0" borderId="4" applyFill="false" applyProtection="false">
      <alignment horizontal="center"/>
    </xf>
    <xf numFmtId="0" fontId="18" fillId="3" borderId="0" applyNumberFormat="false" applyBorder="false" applyAlignment="false" applyProtection="false">
      <alignment vertical="center"/>
    </xf>
    <xf numFmtId="0" fontId="29" fillId="11" borderId="7" applyNumberFormat="false" applyAlignment="false" applyProtection="false">
      <alignment vertical="center"/>
    </xf>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24" borderId="0" applyNumberFormat="false" applyBorder="false" applyAlignment="false" applyProtection="false"/>
    <xf numFmtId="38" fontId="31" fillId="0" borderId="0" applyFont="false" applyFill="false" applyBorder="false" applyAlignment="false" applyProtection="false"/>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4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9" borderId="0" applyNumberFormat="false" applyBorder="false" applyAlignment="false" applyProtection="false"/>
    <xf numFmtId="0" fontId="59" fillId="4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4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9" borderId="0" applyNumberFormat="false" applyBorder="false" applyAlignment="false" applyProtection="false"/>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186" fontId="31" fillId="0" borderId="0" applyFont="false" applyFill="false" applyBorder="false" applyAlignment="false" applyProtection="false"/>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2" borderId="0" applyNumberFormat="false" applyBorder="false" applyAlignment="false" applyProtection="false"/>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180" fontId="80" fillId="44" borderId="0"/>
    <xf numFmtId="0" fontId="18" fillId="11" borderId="0" applyNumberFormat="false" applyBorder="false" applyAlignment="false" applyProtection="false">
      <alignment vertical="center"/>
    </xf>
    <xf numFmtId="0" fontId="16" fillId="25" borderId="0" applyNumberFormat="false" applyBorder="false" applyAlignment="false" applyProtection="false"/>
    <xf numFmtId="0" fontId="31" fillId="23" borderId="14" applyNumberFormat="false" applyFont="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25" borderId="0" applyNumberFormat="false" applyBorder="false" applyAlignment="false" applyProtection="false"/>
    <xf numFmtId="0" fontId="18" fillId="11" borderId="0" applyNumberFormat="false" applyBorder="false" applyAlignment="false" applyProtection="false">
      <alignment vertical="center"/>
    </xf>
    <xf numFmtId="0" fontId="15" fillId="0" borderId="0">
      <alignment vertical="center"/>
    </xf>
    <xf numFmtId="0" fontId="18"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5" fillId="43" borderId="0" applyNumberFormat="false" applyBorder="false" applyAlignment="false" applyProtection="false"/>
    <xf numFmtId="0" fontId="16" fillId="6" borderId="0" applyNumberFormat="false" applyBorder="false" applyAlignment="false" applyProtection="false"/>
    <xf numFmtId="0" fontId="16"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181" fontId="31" fillId="0" borderId="0" applyFont="false" applyFill="false" applyBorder="false" applyAlignment="false" applyProtection="false"/>
    <xf numFmtId="0" fontId="18"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5" borderId="0" applyNumberFormat="false" applyBorder="false" applyAlignment="false" applyProtection="false"/>
    <xf numFmtId="0" fontId="18" fillId="11"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31" fillId="0" borderId="0" applyNumberFormat="false" applyFont="false" applyFill="false" applyBorder="false" applyAlignment="false" applyProtection="false"/>
    <xf numFmtId="0" fontId="61" fillId="5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31" fillId="23" borderId="14" applyNumberFormat="false" applyFont="false" applyAlignment="false" applyProtection="false">
      <alignment vertical="center"/>
    </xf>
    <xf numFmtId="0" fontId="16" fillId="24" borderId="0" applyNumberFormat="false" applyBorder="false" applyAlignment="false" applyProtection="false"/>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78"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0" borderId="0"/>
    <xf numFmtId="0" fontId="53"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2" fillId="0" borderId="0"/>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59" fillId="54" borderId="0" applyNumberFormat="false" applyBorder="false" applyAlignment="false" applyProtection="false">
      <alignment vertical="center"/>
    </xf>
    <xf numFmtId="0" fontId="48" fillId="6" borderId="11" applyNumberFormat="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6"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3" fontId="31" fillId="0" borderId="0" applyFont="false" applyFill="false" applyBorder="false" applyAlignment="false" applyProtection="false"/>
    <xf numFmtId="0" fontId="18" fillId="7" borderId="0" applyNumberFormat="false" applyBorder="false" applyAlignment="false" applyProtection="false">
      <alignment vertical="center"/>
    </xf>
    <xf numFmtId="0" fontId="63" fillId="0" borderId="0">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48" fillId="6" borderId="11" applyNumberFormat="false" applyAlignment="false" applyProtection="false">
      <alignment vertical="center"/>
    </xf>
    <xf numFmtId="0" fontId="18" fillId="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7" fillId="12" borderId="3" applyNumberFormat="false" applyAlignment="false" applyProtection="false">
      <alignment vertical="center"/>
    </xf>
    <xf numFmtId="0" fontId="36" fillId="0" borderId="22">
      <alignment horizontal="center"/>
    </xf>
    <xf numFmtId="0" fontId="31" fillId="23" borderId="14" applyNumberFormat="false" applyFont="false" applyAlignment="false" applyProtection="false">
      <alignment vertical="center"/>
    </xf>
    <xf numFmtId="0" fontId="18" fillId="1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1" fillId="12" borderId="3" applyNumberFormat="false" applyAlignment="false" applyProtection="false">
      <alignment vertical="center"/>
    </xf>
    <xf numFmtId="0" fontId="20"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5" fillId="0" borderId="0">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7" fillId="3" borderId="0" applyNumberFormat="false" applyBorder="false" applyAlignment="false" applyProtection="false"/>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8" fillId="18" borderId="0" applyNumberFormat="false" applyBorder="false" applyAlignment="false" applyProtection="false">
      <alignment vertical="center"/>
    </xf>
    <xf numFmtId="0" fontId="78"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81"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0" fillId="6" borderId="7" applyNumberFormat="false" applyAlignment="false" applyProtection="false">
      <alignment vertical="center"/>
    </xf>
    <xf numFmtId="0" fontId="61" fillId="4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1"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77" fillId="40" borderId="18" applyNumberFormat="false" applyAlignment="false" applyProtection="false">
      <alignment vertical="center"/>
    </xf>
    <xf numFmtId="0" fontId="18"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1" fillId="12" borderId="3" applyNumberFormat="false" applyAlignment="false" applyProtection="false">
      <alignment vertical="center"/>
    </xf>
    <xf numFmtId="0" fontId="85" fillId="50" borderId="0" applyNumberFormat="false" applyBorder="false" applyAlignment="false" applyProtection="false">
      <alignment vertical="center"/>
    </xf>
    <xf numFmtId="0" fontId="76"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75" fillId="0" borderId="0"/>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74" fillId="0" borderId="19" applyNumberFormat="false" applyFill="false" applyAlignment="false" applyProtection="false">
      <alignment vertical="center"/>
    </xf>
    <xf numFmtId="0" fontId="18" fillId="18" borderId="0" applyNumberFormat="false" applyBorder="false" applyAlignment="false" applyProtection="false">
      <alignment vertical="center"/>
    </xf>
    <xf numFmtId="0" fontId="62" fillId="0" borderId="0"/>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62" fillId="0" borderId="0"/>
    <xf numFmtId="0" fontId="18" fillId="7"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56" fillId="0" borderId="0"/>
    <xf numFmtId="0" fontId="16"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90"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5" fillId="0" borderId="0"/>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201" fontId="31" fillId="0" borderId="0" applyFont="false" applyFill="false" applyBorder="false" applyAlignment="false" applyProtection="false">
      <alignment vertical="center"/>
    </xf>
    <xf numFmtId="0" fontId="31" fillId="0" borderId="0"/>
    <xf numFmtId="0" fontId="18" fillId="23" borderId="0" applyNumberFormat="false" applyBorder="false" applyAlignment="false" applyProtection="false"/>
    <xf numFmtId="0" fontId="16"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73" fillId="0" borderId="21" applyNumberFormat="false" applyFill="false" applyAlignment="false" applyProtection="false">
      <alignment vertical="center"/>
    </xf>
    <xf numFmtId="0" fontId="50" fillId="6" borderId="7" applyNumberFormat="false" applyAlignment="false" applyProtection="false">
      <alignment vertical="center"/>
    </xf>
    <xf numFmtId="0" fontId="72" fillId="0" borderId="0" applyProtection="false"/>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71" fillId="0" borderId="20" applyNumberFormat="false" applyFill="false" applyAlignment="false" applyProtection="false">
      <alignment vertical="center"/>
    </xf>
    <xf numFmtId="0" fontId="23" fillId="20"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60" fillId="0" borderId="0"/>
    <xf numFmtId="0" fontId="16"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70" fillId="0" borderId="0" applyNumberFormat="false" applyFill="false" applyBorder="false" applyAlignment="false" applyProtection="false">
      <alignment vertical="center"/>
    </xf>
    <xf numFmtId="9" fontId="66" fillId="0" borderId="0" applyFont="false" applyFill="false" applyBorder="false" applyAlignment="false" applyProtection="false">
      <alignment vertical="center"/>
    </xf>
    <xf numFmtId="0" fontId="23" fillId="20"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1" fillId="12" borderId="3" applyNumberFormat="false" applyAlignment="false" applyProtection="false">
      <alignment vertical="center"/>
    </xf>
    <xf numFmtId="0" fontId="56" fillId="0" borderId="0"/>
    <xf numFmtId="0" fontId="12" fillId="0" borderId="2" applyNumberFormat="false" applyFill="false" applyAlignment="false" applyProtection="false">
      <alignment vertical="center"/>
    </xf>
    <xf numFmtId="0" fontId="16" fillId="2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63" fillId="0" borderId="0">
      <alignment vertical="center"/>
    </xf>
    <xf numFmtId="0" fontId="69" fillId="0" borderId="0">
      <alignment vertical="center"/>
    </xf>
    <xf numFmtId="0" fontId="22"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68" fillId="0" borderId="19" applyNumberFormat="false" applyFill="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61" fillId="39"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2" fillId="0" borderId="0">
      <alignment vertical="center"/>
    </xf>
    <xf numFmtId="0" fontId="61" fillId="56" borderId="0" applyNumberFormat="false" applyBorder="false" applyAlignment="false" applyProtection="false">
      <alignment vertical="center"/>
    </xf>
    <xf numFmtId="0" fontId="15" fillId="0" borderId="0">
      <alignment vertical="center"/>
    </xf>
    <xf numFmtId="0" fontId="18" fillId="1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65" fillId="0" borderId="0">
      <alignment vertical="top"/>
    </xf>
    <xf numFmtId="0" fontId="20"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0" fillId="6" borderId="7" applyNumberFormat="false" applyAlignment="false" applyProtection="false">
      <alignment vertical="center"/>
    </xf>
    <xf numFmtId="0" fontId="61" fillId="3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1" fillId="0" borderId="0"/>
    <xf numFmtId="0" fontId="16" fillId="6" borderId="0" applyNumberFormat="false" applyBorder="false" applyAlignment="false" applyProtection="false"/>
    <xf numFmtId="0" fontId="16" fillId="5" borderId="0" applyNumberFormat="false" applyBorder="false" applyAlignment="false" applyProtection="false">
      <alignment vertical="center"/>
    </xf>
    <xf numFmtId="0" fontId="57" fillId="12" borderId="3" applyNumberFormat="false" applyAlignment="false" applyProtection="false">
      <alignment vertical="center"/>
    </xf>
    <xf numFmtId="0" fontId="31" fillId="0" borderId="0"/>
    <xf numFmtId="0" fontId="50" fillId="6" borderId="7" applyNumberFormat="false" applyAlignment="false" applyProtection="false">
      <alignment vertical="center"/>
    </xf>
    <xf numFmtId="0" fontId="62" fillId="0" borderId="0"/>
    <xf numFmtId="0" fontId="16" fillId="1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25" borderId="0" applyNumberFormat="false" applyBorder="false" applyAlignment="false" applyProtection="false"/>
    <xf numFmtId="0" fontId="56" fillId="0" borderId="0"/>
    <xf numFmtId="0" fontId="16" fillId="16"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31" fillId="0" borderId="0" applyNumberFormat="false" applyFill="false" applyBorder="false" applyAlignment="false" applyProtection="false"/>
    <xf numFmtId="0" fontId="56" fillId="0" borderId="0"/>
    <xf numFmtId="0" fontId="22" fillId="7" borderId="0" applyNumberFormat="false" applyBorder="false" applyAlignment="false" applyProtection="false">
      <alignment vertical="center"/>
    </xf>
    <xf numFmtId="0" fontId="15" fillId="0" borderId="0">
      <alignment vertical="center"/>
    </xf>
    <xf numFmtId="0" fontId="18" fillId="18"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50" fillId="6" borderId="7" applyNumberFormat="false" applyAlignment="false" applyProtection="false">
      <alignment vertical="center"/>
    </xf>
    <xf numFmtId="0" fontId="55" fillId="8" borderId="0" applyNumberFormat="false" applyBorder="false" applyAlignment="false" applyProtection="false">
      <alignment vertical="center"/>
    </xf>
    <xf numFmtId="0" fontId="61" fillId="3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62" fillId="0" borderId="0"/>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2" fillId="11" borderId="0" applyNumberFormat="false" applyBorder="false" applyAlignment="false" applyProtection="false">
      <alignment vertical="center"/>
    </xf>
    <xf numFmtId="42" fontId="66" fillId="0" borderId="0" applyFont="false" applyFill="false" applyBorder="false" applyAlignment="false" applyProtection="false">
      <alignment vertical="center"/>
    </xf>
    <xf numFmtId="188" fontId="65" fillId="0" borderId="0" applyFill="false" applyBorder="false" applyAlignment="false"/>
    <xf numFmtId="0" fontId="22" fillId="18"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64" fillId="36" borderId="18" applyNumberFormat="false" applyAlignment="false" applyProtection="false">
      <alignment vertical="center"/>
    </xf>
    <xf numFmtId="0" fontId="18" fillId="23" borderId="0" applyNumberFormat="false" applyBorder="false" applyAlignment="false" applyProtection="false"/>
    <xf numFmtId="0" fontId="31" fillId="23" borderId="14" applyNumberFormat="false" applyFont="false" applyAlignment="false" applyProtection="false">
      <alignment vertical="center"/>
    </xf>
    <xf numFmtId="0" fontId="18" fillId="8" borderId="0" applyNumberFormat="false" applyBorder="false" applyAlignment="false" applyProtection="false"/>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2" borderId="0" applyNumberFormat="false" applyBorder="false" applyAlignment="false" applyProtection="false"/>
    <xf numFmtId="0" fontId="18" fillId="1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62"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6" fillId="0" borderId="0"/>
    <xf numFmtId="0" fontId="16" fillId="13" borderId="0" applyNumberFormat="false" applyBorder="false" applyAlignment="false" applyProtection="false">
      <alignment vertical="center"/>
    </xf>
    <xf numFmtId="0" fontId="16" fillId="21" borderId="0" applyNumberFormat="false" applyBorder="false" applyAlignment="false" applyProtection="false"/>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21" borderId="0" applyNumberFormat="false" applyBorder="false" applyAlignment="false" applyProtection="false"/>
    <xf numFmtId="0" fontId="18" fillId="1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18" fillId="11" borderId="0" applyNumberFormat="false" applyBorder="false" applyAlignment="false" applyProtection="false"/>
    <xf numFmtId="0" fontId="45" fillId="35" borderId="0" applyNumberFormat="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56" fillId="0" borderId="0"/>
    <xf numFmtId="0" fontId="12" fillId="0" borderId="2" applyNumberFormat="false" applyFill="false" applyAlignment="false" applyProtection="false">
      <alignment vertical="center"/>
    </xf>
    <xf numFmtId="0" fontId="18" fillId="1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49" fontId="31" fillId="0" borderId="0" applyFont="false" applyFill="false" applyBorder="false" applyAlignment="false" applyProtection="false"/>
    <xf numFmtId="0" fontId="18" fillId="8" borderId="0" applyNumberFormat="false" applyBorder="false" applyAlignment="false" applyProtection="false"/>
    <xf numFmtId="0" fontId="29" fillId="11" borderId="7" applyNumberFormat="false" applyAlignment="false" applyProtection="false">
      <alignment vertical="center"/>
    </xf>
    <xf numFmtId="44" fontId="66" fillId="0" borderId="0" applyFont="false" applyFill="false" applyBorder="false" applyAlignment="false" applyProtection="false">
      <alignment vertical="center"/>
    </xf>
    <xf numFmtId="0" fontId="18" fillId="8" borderId="0" applyNumberFormat="false" applyBorder="false" applyAlignment="false" applyProtection="false">
      <alignment vertical="center"/>
    </xf>
    <xf numFmtId="0" fontId="31" fillId="0" borderId="0" applyNumberFormat="false" applyFont="false" applyFill="false" applyBorder="false" applyAlignment="false" applyProtection="false">
      <alignment horizontal="left"/>
    </xf>
    <xf numFmtId="0" fontId="54" fillId="0" borderId="0" applyNumberFormat="false" applyFill="false" applyBorder="false" applyAlignment="false" applyProtection="false">
      <alignment vertical="center"/>
    </xf>
    <xf numFmtId="0" fontId="63" fillId="0" borderId="0">
      <alignment vertical="center"/>
    </xf>
    <xf numFmtId="0" fontId="18"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62" fillId="0" borderId="0"/>
    <xf numFmtId="0" fontId="20" fillId="3"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60" fillId="0" borderId="0"/>
    <xf numFmtId="0" fontId="1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xf numFmtId="0" fontId="51" fillId="17" borderId="0" applyNumberFormat="false" applyBorder="false" applyAlignment="false" applyProtection="false"/>
    <xf numFmtId="0" fontId="92" fillId="40" borderId="25" applyNumberFormat="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49" fontId="31" fillId="0" borderId="0" applyFont="false" applyFill="false" applyBorder="false" applyAlignment="false" applyProtection="false"/>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xf numFmtId="0" fontId="22"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6" fillId="21" borderId="0" applyNumberFormat="false" applyBorder="false" applyAlignment="false" applyProtection="false"/>
    <xf numFmtId="0" fontId="33" fillId="1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8" borderId="0" applyNumberFormat="false" applyBorder="false" applyAlignment="false" applyProtection="false"/>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5" borderId="0" applyNumberFormat="false" applyBorder="false" applyAlignment="false" applyProtection="false"/>
    <xf numFmtId="0" fontId="16"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50" fillId="6" borderId="7" applyNumberFormat="false" applyAlignment="false" applyProtection="false">
      <alignment vertical="center"/>
    </xf>
    <xf numFmtId="0" fontId="61"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41" fontId="66" fillId="0" borderId="0" applyFon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59"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50" fillId="6" borderId="7" applyNumberFormat="false" applyAlignment="false" applyProtection="false">
      <alignment vertical="center"/>
    </xf>
    <xf numFmtId="0" fontId="61" fillId="3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7" fillId="0" borderId="0">
      <alignment horizontal="center" wrapText="true"/>
      <protection locked="false"/>
    </xf>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9" fillId="30"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33"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9" fillId="42"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18" borderId="0" applyNumberFormat="false" applyBorder="false" applyAlignment="false" applyProtection="false"/>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xf numFmtId="0" fontId="18" fillId="8"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60" fillId="0" borderId="0"/>
    <xf numFmtId="0" fontId="18" fillId="8" borderId="0" applyNumberFormat="false" applyBorder="false" applyAlignment="false" applyProtection="false"/>
    <xf numFmtId="0" fontId="18"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xf numFmtId="0" fontId="18"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51" fillId="8" borderId="0" applyNumberFormat="false" applyBorder="false" applyAlignment="false" applyProtection="false">
      <alignment vertical="center"/>
    </xf>
    <xf numFmtId="0" fontId="16" fillId="13" borderId="0" applyNumberFormat="false" applyBorder="false" applyAlignment="false" applyProtection="false"/>
    <xf numFmtId="0" fontId="48" fillId="6" borderId="11" applyNumberFormat="false" applyAlignment="false" applyProtection="false">
      <alignment vertical="center"/>
    </xf>
    <xf numFmtId="0" fontId="18" fillId="15" borderId="0" applyNumberFormat="false" applyBorder="false" applyAlignment="false" applyProtection="false">
      <alignment vertical="center"/>
    </xf>
    <xf numFmtId="183" fontId="31" fillId="0" borderId="0" applyFont="false" applyFill="false" applyBorder="false" applyAlignment="false" applyProtection="false"/>
    <xf numFmtId="0" fontId="59" fillId="4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6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52"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2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4" borderId="0" applyNumberFormat="false" applyBorder="false" applyAlignment="false" applyProtection="false"/>
    <xf numFmtId="0" fontId="16"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61" fillId="5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61" fillId="60"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61" fillId="3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4" borderId="0" applyNumberFormat="false" applyBorder="false" applyAlignment="false" applyProtection="false"/>
    <xf numFmtId="0" fontId="23" fillId="1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20"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51" fillId="17" borderId="0" applyNumberFormat="false" applyBorder="false" applyAlignment="false" applyProtection="false"/>
    <xf numFmtId="0" fontId="16" fillId="19"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202" fontId="31" fillId="0" borderId="0"/>
    <xf numFmtId="9" fontId="31" fillId="0" borderId="0" applyFont="false" applyFill="false" applyBorder="false" applyAlignment="false" applyProtection="false"/>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9" fillId="11" borderId="7" applyNumberFormat="false" applyAlignment="false" applyProtection="false">
      <alignment vertical="center"/>
    </xf>
    <xf numFmtId="0" fontId="16"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11" borderId="0" applyNumberFormat="false" applyBorder="false" applyAlignment="false" applyProtection="false"/>
    <xf numFmtId="0" fontId="23"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6" borderId="0" applyNumberFormat="false" applyBorder="false" applyAlignment="false" applyProtection="false"/>
    <xf numFmtId="0" fontId="16" fillId="20" borderId="0" applyNumberFormat="false" applyBorder="false" applyAlignment="false" applyProtection="false">
      <alignment vertical="center"/>
    </xf>
    <xf numFmtId="0" fontId="18" fillId="6" borderId="0" applyNumberFormat="false" applyBorder="false" applyAlignment="false" applyProtection="false"/>
    <xf numFmtId="0" fontId="16" fillId="2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17" borderId="0" applyNumberFormat="false" applyBorder="false" applyAlignment="false" applyProtection="false"/>
    <xf numFmtId="0" fontId="16" fillId="12" borderId="0" applyNumberFormat="false" applyBorder="false" applyAlignment="false" applyProtection="false"/>
    <xf numFmtId="199" fontId="31" fillId="0" borderId="0" applyFont="false" applyFill="false" applyBorder="false" applyAlignment="false" applyProtection="false"/>
    <xf numFmtId="0" fontId="16" fillId="1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48" fillId="6" borderId="11" applyNumberFormat="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9" fillId="11" borderId="7" applyNumberFormat="false" applyAlignment="false" applyProtection="false">
      <alignment vertical="center"/>
    </xf>
    <xf numFmtId="0" fontId="12" fillId="0" borderId="2" applyNumberFormat="false" applyFill="false" applyAlignment="false" applyProtection="false">
      <alignment vertical="center"/>
    </xf>
    <xf numFmtId="0" fontId="16" fillId="9" borderId="0" applyNumberFormat="false" applyBorder="false" applyAlignment="false" applyProtection="false">
      <alignment vertical="center"/>
    </xf>
    <xf numFmtId="0" fontId="29" fillId="11" borderId="7" applyNumberFormat="false" applyAlignment="false" applyProtection="false">
      <alignment vertical="center"/>
    </xf>
    <xf numFmtId="0" fontId="12" fillId="0" borderId="2" applyNumberFormat="false" applyFill="false" applyAlignment="false" applyProtection="false">
      <alignment vertical="center"/>
    </xf>
    <xf numFmtId="0" fontId="16" fillId="9" borderId="0" applyNumberFormat="false" applyBorder="false" applyAlignment="false" applyProtection="false">
      <alignment vertical="center"/>
    </xf>
    <xf numFmtId="0" fontId="29" fillId="11" borderId="7" applyNumberFormat="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6" fillId="11" borderId="0" applyNumberFormat="false" applyBorder="false" applyAlignment="false" applyProtection="false"/>
    <xf numFmtId="0" fontId="29" fillId="11" borderId="7" applyNumberFormat="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1" borderId="0" applyNumberFormat="false" applyBorder="false" applyAlignment="false" applyProtection="false"/>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9"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88" fillId="58" borderId="24" applyNumberFormat="false" applyAlignment="false" applyProtection="false">
      <alignment vertical="center"/>
    </xf>
    <xf numFmtId="0" fontId="16" fillId="12" borderId="0" applyNumberFormat="false" applyBorder="false" applyAlignment="false" applyProtection="false"/>
    <xf numFmtId="0" fontId="16" fillId="9" borderId="0" applyNumberFormat="false" applyBorder="false" applyAlignment="false" applyProtection="false">
      <alignment vertical="center"/>
    </xf>
    <xf numFmtId="0" fontId="16" fillId="12" borderId="0" applyNumberFormat="false" applyBorder="false" applyAlignment="false" applyProtection="false"/>
    <xf numFmtId="0" fontId="16" fillId="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58" fillId="6" borderId="0" applyNumberFormat="false" applyBorder="false" applyAlignment="false" applyProtection="false"/>
    <xf numFmtId="0" fontId="16" fillId="9" borderId="0" applyNumberFormat="false" applyBorder="false" applyAlignment="false" applyProtection="false">
      <alignment vertical="center"/>
    </xf>
    <xf numFmtId="0" fontId="16" fillId="21" borderId="0" applyNumberFormat="false" applyBorder="false" applyAlignment="false" applyProtection="false"/>
    <xf numFmtId="0" fontId="16" fillId="9" borderId="0" applyNumberFormat="false" applyBorder="false" applyAlignment="false" applyProtection="false">
      <alignment vertical="center"/>
    </xf>
    <xf numFmtId="0" fontId="18" fillId="23" borderId="0" applyNumberFormat="false" applyBorder="false" applyAlignment="false" applyProtection="false"/>
    <xf numFmtId="0" fontId="16"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1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56" fillId="0" borderId="0"/>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4" borderId="0" applyNumberFormat="false" applyBorder="false" applyAlignment="false" applyProtection="false"/>
    <xf numFmtId="0" fontId="53"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57" fillId="12" borderId="3" applyNumberFormat="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4" borderId="0" applyNumberFormat="false" applyBorder="false" applyAlignment="false" applyProtection="false"/>
    <xf numFmtId="0" fontId="56" fillId="0" borderId="0">
      <protection locked="false"/>
    </xf>
    <xf numFmtId="0" fontId="18" fillId="18" borderId="0" applyNumberFormat="false" applyBorder="false" applyAlignment="false" applyProtection="false"/>
    <xf numFmtId="0" fontId="31" fillId="0" borderId="5" applyNumberFormat="false" applyFill="false" applyProtection="false">
      <alignment horizontal="left"/>
    </xf>
    <xf numFmtId="201" fontId="31" fillId="0" borderId="0" applyFont="false" applyFill="false" applyBorder="false" applyAlignment="false" applyProtection="false">
      <alignment vertical="center"/>
    </xf>
    <xf numFmtId="0" fontId="18" fillId="18" borderId="0" applyNumberFormat="false" applyBorder="false" applyAlignment="false" applyProtection="false"/>
    <xf numFmtId="201" fontId="31" fillId="0" borderId="0" applyFont="false" applyFill="false" applyBorder="false" applyAlignment="false" applyProtection="false">
      <alignment vertical="center"/>
    </xf>
    <xf numFmtId="0" fontId="18" fillId="18"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10" fontId="31" fillId="0" borderId="0" applyFont="false" applyFill="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6" fillId="24" borderId="0" applyNumberFormat="false" applyBorder="false" applyAlignment="false" applyProtection="false"/>
    <xf numFmtId="0" fontId="16" fillId="9" borderId="0" applyNumberFormat="false" applyBorder="false" applyAlignment="false" applyProtection="false">
      <alignment vertical="center"/>
    </xf>
    <xf numFmtId="0" fontId="16" fillId="21" borderId="0" applyNumberFormat="false" applyBorder="false" applyAlignment="false" applyProtection="false"/>
    <xf numFmtId="0" fontId="16" fillId="6" borderId="0" applyNumberFormat="false" applyBorder="false" applyAlignment="false" applyProtection="false"/>
    <xf numFmtId="0" fontId="16" fillId="21"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6" borderId="0" applyNumberFormat="false" applyBorder="false" applyAlignment="false" applyProtection="false"/>
    <xf numFmtId="0" fontId="18" fillId="6" borderId="0" applyNumberFormat="false" applyBorder="false" applyAlignment="false" applyProtection="false"/>
    <xf numFmtId="0" fontId="18" fillId="6" borderId="0" applyNumberFormat="false" applyBorder="false" applyAlignment="false" applyProtection="false"/>
    <xf numFmtId="0" fontId="16" fillId="5" borderId="0" applyNumberFormat="false" applyBorder="false" applyAlignment="false" applyProtection="false">
      <alignment vertical="center"/>
    </xf>
    <xf numFmtId="0" fontId="18" fillId="6" borderId="0" applyNumberFormat="false" applyBorder="false" applyAlignment="false" applyProtection="false"/>
    <xf numFmtId="0" fontId="16" fillId="5" borderId="0" applyNumberFormat="false" applyBorder="false" applyAlignment="false" applyProtection="false">
      <alignment vertical="center"/>
    </xf>
    <xf numFmtId="0" fontId="18" fillId="6" borderId="0" applyNumberFormat="false" applyBorder="false" applyAlignment="false" applyProtection="false"/>
    <xf numFmtId="0" fontId="16" fillId="5" borderId="0" applyNumberFormat="false" applyBorder="false" applyAlignment="false" applyProtection="false">
      <alignment vertical="center"/>
    </xf>
    <xf numFmtId="0" fontId="18" fillId="6" borderId="0" applyNumberFormat="false" applyBorder="false" applyAlignment="false" applyProtection="false"/>
    <xf numFmtId="0" fontId="16" fillId="12" borderId="0" applyNumberFormat="false" applyBorder="false" applyAlignment="false" applyProtection="false"/>
    <xf numFmtId="0" fontId="18" fillId="7" borderId="0" applyNumberFormat="false" applyBorder="false" applyAlignment="false" applyProtection="false">
      <alignment vertical="center"/>
    </xf>
    <xf numFmtId="0" fontId="34" fillId="22" borderId="10">
      <protection locked="false"/>
    </xf>
    <xf numFmtId="0" fontId="16" fillId="12" borderId="0" applyNumberFormat="false" applyBorder="false" applyAlignment="false" applyProtection="false"/>
    <xf numFmtId="0" fontId="23" fillId="9" borderId="0" applyNumberFormat="false" applyBorder="false" applyAlignment="false" applyProtection="false">
      <alignment vertical="center"/>
    </xf>
    <xf numFmtId="0" fontId="16" fillId="12" borderId="0" applyNumberFormat="false" applyBorder="false" applyAlignment="false" applyProtection="false"/>
    <xf numFmtId="0" fontId="16" fillId="12" borderId="0" applyNumberFormat="false" applyBorder="false" applyAlignment="false" applyProtection="false"/>
    <xf numFmtId="0" fontId="16" fillId="12" borderId="0" applyNumberFormat="false" applyBorder="false" applyAlignment="false" applyProtection="false"/>
    <xf numFmtId="0" fontId="16" fillId="9" borderId="0" applyNumberFormat="false" applyBorder="false" applyAlignment="false" applyProtection="false">
      <alignment vertical="center"/>
    </xf>
    <xf numFmtId="0" fontId="16" fillId="25" borderId="0" applyNumberFormat="false" applyBorder="false" applyAlignment="false" applyProtection="false"/>
    <xf numFmtId="0" fontId="16" fillId="25" borderId="0" applyNumberFormat="false" applyBorder="false" applyAlignment="false" applyProtection="false"/>
    <xf numFmtId="0" fontId="16" fillId="12" borderId="0" applyNumberFormat="false" applyBorder="false" applyAlignment="false" applyProtection="false"/>
    <xf numFmtId="0" fontId="53"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18" fillId="23" borderId="0" applyNumberFormat="false" applyBorder="false" applyAlignment="false" applyProtection="false"/>
    <xf numFmtId="0" fontId="22" fillId="0" borderId="0">
      <alignment vertical="center"/>
    </xf>
    <xf numFmtId="0" fontId="18" fillId="23" borderId="0" applyNumberFormat="false" applyBorder="false" applyAlignment="false" applyProtection="false"/>
    <xf numFmtId="0" fontId="18" fillId="17" borderId="0" applyNumberFormat="false" applyBorder="false" applyAlignment="false" applyProtection="false"/>
    <xf numFmtId="0" fontId="50" fillId="6" borderId="7" applyNumberFormat="false" applyAlignment="false" applyProtection="false">
      <alignment vertical="center"/>
    </xf>
    <xf numFmtId="0" fontId="18" fillId="17" borderId="0" applyNumberFormat="false" applyBorder="false" applyAlignment="false" applyProtection="false"/>
    <xf numFmtId="0" fontId="16" fillId="6" borderId="0" applyNumberFormat="false" applyBorder="false" applyAlignment="false" applyProtection="false"/>
    <xf numFmtId="0" fontId="16" fillId="9" borderId="0" applyNumberFormat="false" applyBorder="false" applyAlignment="false" applyProtection="false">
      <alignment vertical="center"/>
    </xf>
    <xf numFmtId="0" fontId="16" fillId="12" borderId="0" applyNumberFormat="false" applyBorder="false" applyAlignment="false" applyProtection="false"/>
    <xf numFmtId="0" fontId="55" fillId="17" borderId="0" applyNumberFormat="false" applyBorder="false" applyAlignment="false" applyProtection="false">
      <alignment vertical="center"/>
    </xf>
    <xf numFmtId="0" fontId="16" fillId="12" borderId="0" applyNumberFormat="false" applyBorder="false" applyAlignment="false" applyProtection="false"/>
    <xf numFmtId="0" fontId="16" fillId="21" borderId="0" applyNumberFormat="false" applyBorder="false" applyAlignment="false" applyProtection="false"/>
    <xf numFmtId="0" fontId="18" fillId="18" borderId="0" applyNumberFormat="false" applyBorder="false" applyAlignment="false" applyProtection="false"/>
    <xf numFmtId="0" fontId="18" fillId="18" borderId="0" applyNumberFormat="false" applyBorder="false" applyAlignment="false" applyProtection="false"/>
    <xf numFmtId="0" fontId="16" fillId="5" borderId="0" applyNumberFormat="false" applyBorder="false" applyAlignment="false" applyProtection="false">
      <alignment vertical="center"/>
    </xf>
    <xf numFmtId="0" fontId="54" fillId="0" borderId="15" applyNumberFormat="false" applyFill="false" applyAlignment="false" applyProtection="false">
      <alignment vertical="center"/>
    </xf>
    <xf numFmtId="0" fontId="18" fillId="18" borderId="0" applyNumberFormat="false" applyBorder="false" applyAlignment="false" applyProtection="false"/>
    <xf numFmtId="0" fontId="16" fillId="5" borderId="0" applyNumberFormat="false" applyBorder="false" applyAlignment="false" applyProtection="false">
      <alignment vertical="center"/>
    </xf>
    <xf numFmtId="0" fontId="54" fillId="0" borderId="15" applyNumberFormat="false" applyFill="false" applyAlignment="false" applyProtection="false">
      <alignment vertical="center"/>
    </xf>
    <xf numFmtId="0" fontId="18" fillId="18" borderId="0" applyNumberFormat="false" applyBorder="false" applyAlignment="false" applyProtection="false"/>
    <xf numFmtId="0" fontId="18" fillId="18" borderId="0" applyNumberFormat="false" applyBorder="false" applyAlignment="false" applyProtection="false"/>
    <xf numFmtId="0" fontId="54" fillId="0" borderId="15"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18" fillId="18" borderId="0" applyNumberFormat="false" applyBorder="false" applyAlignment="false" applyProtection="false"/>
    <xf numFmtId="0" fontId="53" fillId="0" borderId="0" applyNumberFormat="false" applyFill="false" applyBorder="false" applyAlignment="false" applyProtection="false">
      <alignment vertical="center"/>
    </xf>
    <xf numFmtId="0" fontId="18" fillId="18" borderId="0" applyNumberFormat="false" applyBorder="false" applyAlignment="false" applyProtection="false"/>
    <xf numFmtId="0" fontId="45" fillId="31" borderId="0" applyNumberFormat="false" applyBorder="false" applyAlignment="false" applyProtection="false"/>
    <xf numFmtId="0" fontId="51" fillId="17" borderId="0" applyNumberFormat="false" applyBorder="false" applyAlignment="false" applyProtection="false">
      <alignment vertical="center"/>
    </xf>
    <xf numFmtId="0" fontId="18" fillId="6" borderId="0" applyNumberFormat="false" applyBorder="false" applyAlignment="false" applyProtection="false"/>
    <xf numFmtId="0" fontId="16" fillId="20" borderId="0" applyNumberFormat="false" applyBorder="false" applyAlignment="false" applyProtection="false">
      <alignment vertical="center"/>
    </xf>
    <xf numFmtId="0" fontId="18" fillId="6" borderId="0" applyNumberFormat="false" applyBorder="false" applyAlignment="false" applyProtection="false"/>
    <xf numFmtId="0" fontId="16" fillId="20" borderId="0" applyNumberFormat="false" applyBorder="false" applyAlignment="false" applyProtection="false">
      <alignment vertical="center"/>
    </xf>
    <xf numFmtId="0" fontId="18" fillId="6" borderId="0" applyNumberFormat="false" applyBorder="false" applyAlignment="false" applyProtection="false"/>
    <xf numFmtId="0" fontId="16" fillId="20" borderId="0" applyNumberFormat="false" applyBorder="false" applyAlignment="false" applyProtection="false">
      <alignment vertical="center"/>
    </xf>
    <xf numFmtId="0" fontId="18" fillId="6" borderId="0" applyNumberFormat="false" applyBorder="false" applyAlignment="false" applyProtection="false"/>
    <xf numFmtId="0" fontId="18" fillId="6" borderId="0" applyNumberFormat="false" applyBorder="false" applyAlignment="false" applyProtection="false"/>
    <xf numFmtId="0" fontId="16" fillId="5" borderId="0" applyNumberFormat="false" applyBorder="false" applyAlignment="false" applyProtection="false">
      <alignment vertical="center"/>
    </xf>
    <xf numFmtId="0" fontId="16" fillId="6" borderId="0" applyNumberFormat="false" applyBorder="false" applyAlignment="false" applyProtection="false"/>
    <xf numFmtId="0" fontId="16" fillId="5" borderId="0" applyNumberFormat="false" applyBorder="false" applyAlignment="false" applyProtection="false">
      <alignment vertical="center"/>
    </xf>
    <xf numFmtId="0" fontId="16" fillId="6" borderId="0" applyNumberFormat="false" applyBorder="false" applyAlignment="false" applyProtection="false"/>
    <xf numFmtId="0" fontId="16" fillId="5" borderId="0" applyNumberFormat="false" applyBorder="false" applyAlignment="false" applyProtection="false">
      <alignment vertical="center"/>
    </xf>
    <xf numFmtId="0" fontId="16" fillId="6" borderId="0" applyNumberFormat="false" applyBorder="false" applyAlignment="false" applyProtection="false"/>
    <xf numFmtId="0" fontId="18" fillId="18" borderId="0" applyNumberFormat="false" applyBorder="false" applyAlignment="false" applyProtection="false"/>
    <xf numFmtId="0" fontId="16" fillId="6" borderId="0" applyNumberFormat="false" applyBorder="false" applyAlignment="false" applyProtection="false"/>
    <xf numFmtId="0" fontId="16" fillId="9" borderId="0" applyNumberFormat="false" applyBorder="false" applyAlignment="false" applyProtection="false">
      <alignment vertical="center"/>
    </xf>
    <xf numFmtId="0" fontId="16" fillId="21" borderId="0" applyNumberFormat="false" applyBorder="false" applyAlignment="false" applyProtection="false"/>
    <xf numFmtId="0" fontId="16" fillId="21" borderId="0" applyNumberFormat="false" applyBorder="false" applyAlignment="false" applyProtection="false"/>
    <xf numFmtId="0" fontId="16" fillId="14"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16" fillId="9" borderId="0" applyNumberFormat="false" applyBorder="false" applyAlignment="false" applyProtection="false"/>
    <xf numFmtId="0" fontId="52" fillId="0" borderId="2" applyNumberFormat="false" applyFill="false" applyAlignment="false" applyProtection="false">
      <alignment vertical="center"/>
    </xf>
    <xf numFmtId="0" fontId="51" fillId="17" borderId="0" applyNumberFormat="false" applyBorder="false" applyAlignment="false" applyProtection="false">
      <alignment vertical="center"/>
    </xf>
    <xf numFmtId="0" fontId="15" fillId="0" borderId="0"/>
    <xf numFmtId="0" fontId="18" fillId="8" borderId="0" applyNumberFormat="false" applyBorder="false" applyAlignment="false" applyProtection="false"/>
    <xf numFmtId="0" fontId="51" fillId="17" borderId="0" applyNumberFormat="false" applyBorder="false" applyAlignment="false" applyProtection="false">
      <alignment vertical="center"/>
    </xf>
    <xf numFmtId="0" fontId="18" fillId="8" borderId="0" applyNumberFormat="false" applyBorder="false" applyAlignment="false" applyProtection="false"/>
    <xf numFmtId="0" fontId="31" fillId="23" borderId="14" applyNumberFormat="false" applyFont="false" applyAlignment="false" applyProtection="false">
      <alignment vertical="center"/>
    </xf>
    <xf numFmtId="0" fontId="18" fillId="18" borderId="0" applyNumberFormat="false" applyBorder="false" applyAlignment="false" applyProtection="false"/>
    <xf numFmtId="0" fontId="31" fillId="23" borderId="14" applyNumberFormat="false" applyFont="false" applyAlignment="false" applyProtection="false">
      <alignment vertical="center"/>
    </xf>
    <xf numFmtId="0" fontId="16" fillId="24" borderId="0" applyNumberFormat="false" applyBorder="false" applyAlignment="false" applyProtection="false"/>
    <xf numFmtId="0" fontId="14" fillId="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6"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24" borderId="0" applyNumberFormat="false" applyBorder="false" applyAlignment="false" applyProtection="false"/>
    <xf numFmtId="0" fontId="16" fillId="9" borderId="0" applyNumberFormat="false" applyBorder="false" applyAlignment="false" applyProtection="false"/>
    <xf numFmtId="0" fontId="66" fillId="57" borderId="23" applyNumberFormat="false" applyFont="false" applyAlignment="false" applyProtection="false">
      <alignment vertical="center"/>
    </xf>
    <xf numFmtId="0" fontId="16" fillId="9" borderId="0" applyNumberFormat="false" applyBorder="false" applyAlignment="false" applyProtection="false"/>
    <xf numFmtId="0" fontId="16" fillId="9" borderId="0" applyNumberFormat="false" applyBorder="false" applyAlignment="false" applyProtection="false"/>
    <xf numFmtId="0" fontId="16" fillId="9" borderId="0" applyNumberFormat="false" applyBorder="false" applyAlignment="false" applyProtection="false"/>
    <xf numFmtId="0" fontId="16" fillId="13" borderId="0" applyNumberFormat="false" applyBorder="false" applyAlignment="false" applyProtection="false"/>
    <xf numFmtId="0" fontId="18" fillId="17" borderId="0" applyNumberFormat="false" applyBorder="false" applyAlignment="false" applyProtection="false">
      <alignment vertical="center"/>
    </xf>
    <xf numFmtId="0" fontId="18" fillId="23" borderId="0" applyNumberFormat="false" applyBorder="false" applyAlignment="false" applyProtection="false"/>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3" borderId="0" applyNumberFormat="false" applyBorder="false" applyAlignment="false" applyProtection="false"/>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23" borderId="0" applyNumberFormat="false" applyBorder="false" applyAlignment="false" applyProtection="false"/>
    <xf numFmtId="0" fontId="16" fillId="9" borderId="0" applyNumberFormat="false" applyBorder="false" applyAlignment="false" applyProtection="false">
      <alignment vertical="center"/>
    </xf>
    <xf numFmtId="0" fontId="18" fillId="23" borderId="0" applyNumberFormat="false" applyBorder="false" applyAlignment="false" applyProtection="false"/>
    <xf numFmtId="200" fontId="31" fillId="0" borderId="0" applyFont="false" applyFill="false" applyBorder="false" applyAlignment="false" applyProtection="false"/>
    <xf numFmtId="0" fontId="48" fillId="6" borderId="11" applyNumberFormat="false" applyAlignment="false" applyProtection="false">
      <alignment vertical="center"/>
    </xf>
    <xf numFmtId="0" fontId="18" fillId="3" borderId="0" applyNumberFormat="false" applyBorder="false" applyAlignment="false" applyProtection="false">
      <alignment vertical="center"/>
    </xf>
    <xf numFmtId="0" fontId="18" fillId="11" borderId="0" applyNumberFormat="false" applyBorder="false" applyAlignment="false" applyProtection="false"/>
    <xf numFmtId="0" fontId="18" fillId="3" borderId="0" applyNumberFormat="false" applyBorder="false" applyAlignment="false" applyProtection="false">
      <alignment vertical="center"/>
    </xf>
    <xf numFmtId="0" fontId="18" fillId="11" borderId="0" applyNumberFormat="false" applyBorder="false" applyAlignment="false" applyProtection="false"/>
    <xf numFmtId="0" fontId="18" fillId="7" borderId="0" applyNumberFormat="false" applyBorder="false" applyAlignment="false" applyProtection="false">
      <alignment vertical="center"/>
    </xf>
    <xf numFmtId="0" fontId="16" fillId="11" borderId="0" applyNumberFormat="false" applyBorder="false" applyAlignment="false" applyProtection="false"/>
    <xf numFmtId="0" fontId="18" fillId="7" borderId="0" applyNumberFormat="false" applyBorder="false" applyAlignment="false" applyProtection="false">
      <alignment vertical="center"/>
    </xf>
    <xf numFmtId="0" fontId="16" fillId="11" borderId="0" applyNumberFormat="false" applyBorder="false" applyAlignment="false" applyProtection="false"/>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7" borderId="0" applyNumberFormat="false" applyBorder="false" applyAlignment="false" applyProtection="false">
      <alignment vertical="center"/>
    </xf>
    <xf numFmtId="0" fontId="16" fillId="11" borderId="0" applyNumberFormat="false" applyBorder="false" applyAlignment="false" applyProtection="false"/>
    <xf numFmtId="0" fontId="18" fillId="7" borderId="0" applyNumberFormat="false" applyBorder="false" applyAlignment="false" applyProtection="false">
      <alignment vertical="center"/>
    </xf>
    <xf numFmtId="0" fontId="16" fillId="11" borderId="0" applyNumberFormat="false" applyBorder="false" applyAlignment="false" applyProtection="false"/>
    <xf numFmtId="0" fontId="18" fillId="7" borderId="0" applyNumberFormat="false" applyBorder="false" applyAlignment="false" applyProtection="false">
      <alignment vertical="center"/>
    </xf>
    <xf numFmtId="0" fontId="34" fillId="22" borderId="10">
      <protection locked="false"/>
    </xf>
    <xf numFmtId="0" fontId="16" fillId="13" borderId="0" applyNumberFormat="false" applyBorder="false" applyAlignment="false" applyProtection="false"/>
    <xf numFmtId="0" fontId="16" fillId="13" borderId="0" applyNumberFormat="false" applyBorder="false" applyAlignment="false" applyProtection="false"/>
    <xf numFmtId="0" fontId="16" fillId="13" borderId="0" applyNumberFormat="false" applyBorder="false" applyAlignment="false" applyProtection="false"/>
    <xf numFmtId="0" fontId="11" fillId="3" borderId="0" applyNumberFormat="false" applyBorder="false" applyAlignment="false" applyProtection="false">
      <alignment vertical="center"/>
    </xf>
    <xf numFmtId="0" fontId="21" fillId="12" borderId="3" applyNumberFormat="false" applyAlignment="false" applyProtection="false">
      <alignment vertical="center"/>
    </xf>
    <xf numFmtId="0" fontId="50" fillId="6" borderId="7" applyNumberFormat="false" applyAlignment="false" applyProtection="false">
      <alignment vertical="center"/>
    </xf>
    <xf numFmtId="0" fontId="49" fillId="6" borderId="7" applyNumberFormat="false" applyAlignment="false" applyProtection="false">
      <alignment vertical="center"/>
    </xf>
    <xf numFmtId="0" fontId="16" fillId="5" borderId="0" applyNumberFormat="false" applyBorder="false" applyAlignment="false" applyProtection="false">
      <alignment vertical="center"/>
    </xf>
    <xf numFmtId="0" fontId="36" fillId="0" borderId="0" applyNumberFormat="false" applyFill="false" applyBorder="false" applyAlignment="false" applyProtection="false"/>
    <xf numFmtId="0" fontId="48" fillId="6" borderId="11" applyNumberFormat="false" applyAlignment="false" applyProtection="false">
      <alignment vertical="center"/>
    </xf>
    <xf numFmtId="199" fontId="31" fillId="0" borderId="0" applyFont="false" applyFill="false" applyBorder="false" applyAlignment="false" applyProtection="false"/>
    <xf numFmtId="0" fontId="16" fillId="16" borderId="0" applyNumberFormat="false" applyBorder="false" applyAlignment="false" applyProtection="false">
      <alignment vertical="center"/>
    </xf>
    <xf numFmtId="198" fontId="28" fillId="0" borderId="0"/>
    <xf numFmtId="197" fontId="31" fillId="0" borderId="0" applyFont="false" applyFill="false" applyBorder="false" applyAlignment="false" applyProtection="false"/>
    <xf numFmtId="191" fontId="28" fillId="0" borderId="0"/>
    <xf numFmtId="0" fontId="46"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15" fontId="47" fillId="0" borderId="0"/>
    <xf numFmtId="0" fontId="19" fillId="7" borderId="0" applyNumberFormat="false" applyBorder="false" applyAlignment="false" applyProtection="false">
      <alignment vertical="center"/>
    </xf>
    <xf numFmtId="194" fontId="28" fillId="0" borderId="0"/>
    <xf numFmtId="0" fontId="31" fillId="23" borderId="14"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45" fillId="0" borderId="13" applyNumberFormat="false" applyFill="false" applyAlignment="false" applyProtection="false">
      <alignment vertical="center"/>
    </xf>
    <xf numFmtId="2" fontId="44" fillId="0" borderId="0" applyProtection="false"/>
    <xf numFmtId="0" fontId="31" fillId="0" borderId="0"/>
    <xf numFmtId="0" fontId="43" fillId="0" borderId="16" applyNumberFormat="false" applyAlignment="false" applyProtection="false">
      <alignment horizontal="left" vertical="center"/>
    </xf>
    <xf numFmtId="0" fontId="43" fillId="0" borderId="17">
      <alignment horizontal="left" vertical="center"/>
    </xf>
    <xf numFmtId="0" fontId="30" fillId="0" borderId="8" applyNumberFormat="false" applyFill="false" applyAlignment="false" applyProtection="false">
      <alignment vertical="center"/>
    </xf>
    <xf numFmtId="0" fontId="12" fillId="0" borderId="2" applyNumberFormat="false" applyFill="false" applyAlignment="false" applyProtection="false">
      <alignment vertical="center"/>
    </xf>
    <xf numFmtId="0" fontId="43" fillId="0" borderId="0" applyProtection="false"/>
    <xf numFmtId="0" fontId="42" fillId="0" borderId="12" applyNumberFormat="false" applyFill="false" applyAlignment="false" applyProtection="false">
      <alignment vertical="center"/>
    </xf>
    <xf numFmtId="40" fontId="31" fillId="0" borderId="0" applyFont="false" applyFill="false" applyBorder="false" applyAlignment="false" applyProtection="false"/>
    <xf numFmtId="0" fontId="20"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193" fontId="31" fillId="0" borderId="0" applyFont="false" applyFill="false" applyBorder="false" applyAlignment="false" applyProtection="false"/>
    <xf numFmtId="0" fontId="31" fillId="0" borderId="0" applyFont="false" applyFill="false" applyBorder="false" applyAlignment="false" applyProtection="false"/>
    <xf numFmtId="185" fontId="31" fillId="0" borderId="0" applyFont="false" applyFill="false" applyBorder="false" applyAlignment="false" applyProtection="false"/>
    <xf numFmtId="0" fontId="22" fillId="1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1" fillId="12" borderId="3" applyNumberFormat="false" applyAlignment="false" applyProtection="false">
      <alignment vertical="center"/>
    </xf>
    <xf numFmtId="184" fontId="31" fillId="0" borderId="0" applyFont="false" applyFill="false" applyBorder="false" applyAlignment="false" applyProtection="false"/>
    <xf numFmtId="0" fontId="20" fillId="3" borderId="0" applyNumberFormat="false" applyBorder="false" applyAlignment="false" applyProtection="false">
      <alignment vertical="center"/>
    </xf>
    <xf numFmtId="0" fontId="41" fillId="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37" fontId="40" fillId="0" borderId="0"/>
    <xf numFmtId="0" fontId="11" fillId="3" borderId="0" applyNumberFormat="false" applyBorder="false" applyAlignment="false" applyProtection="false">
      <alignment vertical="center"/>
    </xf>
    <xf numFmtId="0" fontId="39" fillId="0" borderId="0"/>
    <xf numFmtId="0" fontId="8" fillId="0" borderId="0"/>
    <xf numFmtId="0" fontId="16" fillId="12" borderId="0" applyNumberFormat="false" applyBorder="false" applyAlignment="false" applyProtection="false"/>
    <xf numFmtId="0" fontId="38" fillId="6" borderId="11" applyNumberFormat="false" applyAlignment="false" applyProtection="false">
      <alignment vertical="center"/>
    </xf>
    <xf numFmtId="0" fontId="16" fillId="13" borderId="0" applyNumberFormat="false" applyBorder="false" applyAlignment="false" applyProtection="false"/>
    <xf numFmtId="14" fontId="37" fillId="0" borderId="0">
      <alignment horizontal="center" wrapText="true"/>
      <protection locked="false"/>
    </xf>
    <xf numFmtId="0" fontId="16" fillId="5" borderId="0" applyNumberFormat="false" applyBorder="false" applyAlignment="false" applyProtection="false">
      <alignment vertical="center"/>
    </xf>
    <xf numFmtId="0" fontId="12" fillId="0" borderId="2" applyNumberFormat="false" applyFill="false" applyAlignment="false" applyProtection="false">
      <alignment vertical="center"/>
    </xf>
    <xf numFmtId="189" fontId="31" fillId="0" borderId="0" applyFont="false" applyFill="false" applyProtection="false"/>
    <xf numFmtId="0" fontId="18" fillId="7" borderId="0" applyNumberFormat="false" applyBorder="false" applyAlignment="false" applyProtection="false">
      <alignment vertical="center"/>
    </xf>
    <xf numFmtId="15" fontId="31" fillId="0" borderId="0" applyFont="false" applyFill="false" applyBorder="false" applyAlignment="false" applyProtection="false"/>
    <xf numFmtId="0" fontId="18" fillId="14" borderId="0" applyNumberFormat="false" applyBorder="false" applyAlignment="false" applyProtection="false">
      <alignment vertical="center"/>
    </xf>
    <xf numFmtId="4" fontId="31" fillId="0" borderId="0" applyFont="false" applyFill="false" applyBorder="false" applyAlignment="false" applyProtection="false"/>
    <xf numFmtId="3" fontId="31" fillId="0" borderId="0" applyFont="false" applyFill="false" applyBorder="false" applyAlignment="false" applyProtection="false"/>
    <xf numFmtId="0" fontId="31" fillId="23" borderId="14" applyNumberFormat="false" applyFont="false" applyAlignment="false" applyProtection="false">
      <alignment vertical="center"/>
    </xf>
    <xf numFmtId="0" fontId="18" fillId="11" borderId="0" applyNumberFormat="false" applyBorder="false" applyAlignment="false" applyProtection="false">
      <alignment vertical="center"/>
    </xf>
    <xf numFmtId="0" fontId="36" fillId="0" borderId="0" applyNumberFormat="false" applyFill="false" applyBorder="false" applyAlignment="false" applyProtection="false"/>
    <xf numFmtId="0" fontId="54" fillId="0" borderId="15" applyNumberFormat="false" applyFill="false" applyAlignment="false" applyProtection="false">
      <alignment vertical="center"/>
    </xf>
    <xf numFmtId="0" fontId="35" fillId="0" borderId="0"/>
    <xf numFmtId="0" fontId="18" fillId="14" borderId="0" applyNumberFormat="false" applyBorder="false" applyAlignment="false" applyProtection="false">
      <alignment vertical="center"/>
    </xf>
    <xf numFmtId="0" fontId="34" fillId="22" borderId="10">
      <protection locked="false"/>
    </xf>
    <xf numFmtId="9" fontId="31" fillId="0" borderId="0" applyFont="false" applyFill="false" applyBorder="false" applyAlignment="false" applyProtection="false">
      <alignment vertical="center"/>
    </xf>
    <xf numFmtId="9" fontId="31" fillId="0" borderId="0" applyFont="false" applyFill="false" applyBorder="false" applyAlignment="false" applyProtection="false">
      <alignment vertical="center"/>
    </xf>
    <xf numFmtId="0" fontId="33" fillId="17" borderId="0" applyNumberFormat="false" applyBorder="false" applyAlignment="false" applyProtection="false">
      <alignment vertical="center"/>
    </xf>
    <xf numFmtId="9" fontId="31" fillId="0" borderId="0" applyFont="false" applyFill="false" applyBorder="false" applyAlignment="false" applyProtection="false">
      <alignment vertical="center"/>
    </xf>
    <xf numFmtId="0" fontId="32" fillId="0" borderId="9" applyNumberFormat="false" applyFill="false" applyAlignment="false" applyProtection="false">
      <alignment vertical="center"/>
    </xf>
    <xf numFmtId="187" fontId="31" fillId="0" borderId="0" applyFont="false" applyFill="false" applyBorder="false" applyAlignment="false" applyProtection="false"/>
    <xf numFmtId="0" fontId="21" fillId="12" borderId="3" applyNumberFormat="false" applyAlignment="false" applyProtection="false">
      <alignment vertical="center"/>
    </xf>
    <xf numFmtId="0" fontId="18" fillId="18" borderId="0" applyNumberFormat="false" applyBorder="false" applyAlignment="false" applyProtection="false">
      <alignment vertical="center"/>
    </xf>
    <xf numFmtId="0" fontId="31" fillId="0" borderId="5" applyNumberFormat="false" applyFill="false" applyProtection="false">
      <alignment horizontal="right"/>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16"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8" fillId="0" borderId="0"/>
    <xf numFmtId="0" fontId="18" fillId="7"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18" fillId="11"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8" fillId="11"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21" borderId="0" applyNumberFormat="false" applyBorder="false" applyAlignment="false" applyProtection="false"/>
    <xf numFmtId="0" fontId="16"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2" fillId="0" borderId="2" applyNumberFormat="false" applyFill="false" applyAlignment="false" applyProtection="false">
      <alignment vertical="center"/>
    </xf>
    <xf numFmtId="0" fontId="16" fillId="5"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9" fillId="11" borderId="7" applyNumberFormat="false" applyAlignment="false" applyProtection="false">
      <alignment vertical="center"/>
    </xf>
    <xf numFmtId="0" fontId="15" fillId="0" borderId="0"/>
    <xf numFmtId="0" fontId="12" fillId="0" borderId="2" applyNumberFormat="false" applyFill="false" applyAlignment="false" applyProtection="false">
      <alignment vertical="center"/>
    </xf>
    <xf numFmtId="0" fontId="29" fillId="11" borderId="7" applyNumberFormat="false" applyAlignment="false" applyProtection="false">
      <alignment vertical="center"/>
    </xf>
    <xf numFmtId="0" fontId="12" fillId="0" borderId="2" applyNumberFormat="false" applyFill="false" applyAlignment="false" applyProtection="false">
      <alignment vertical="center"/>
    </xf>
    <xf numFmtId="0" fontId="29" fillId="11" borderId="7" applyNumberFormat="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9" fillId="11" borderId="7" applyNumberFormat="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3" borderId="0" applyNumberFormat="false" applyBorder="false" applyAlignment="false" applyProtection="false">
      <alignment vertical="center"/>
    </xf>
    <xf numFmtId="0" fontId="28" fillId="0" borderId="6">
      <alignment horizontal="center" vertical="center" wrapText="true"/>
    </xf>
    <xf numFmtId="0" fontId="1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2" fillId="0" borderId="2" applyNumberFormat="false" applyFill="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0" borderId="5" applyNumberFormat="false" applyFill="false" applyProtection="false">
      <alignment horizontal="center"/>
    </xf>
    <xf numFmtId="0" fontId="16" fillId="10" borderId="0" applyNumberFormat="false" applyBorder="false" applyAlignment="false" applyProtection="false">
      <alignment vertical="center"/>
    </xf>
    <xf numFmtId="0" fontId="25" fillId="0" borderId="0" applyNumberFormat="false" applyFill="false" applyBorder="false" applyAlignment="false" applyProtection="false"/>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4" fillId="0" borderId="4" applyNumberFormat="false" applyFill="false" applyProtection="false">
      <alignment horizont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1" fillId="12" borderId="3" applyNumberFormat="false" applyAlignment="false" applyProtection="false">
      <alignment vertical="center"/>
    </xf>
    <xf numFmtId="0" fontId="17" fillId="3" borderId="0" applyNumberFormat="false" applyBorder="false" applyAlignment="false" applyProtection="false"/>
    <xf numFmtId="0" fontId="29" fillId="11" borderId="7" applyNumberFormat="false" applyAlignment="false" applyProtection="false">
      <alignment vertical="center"/>
    </xf>
    <xf numFmtId="0" fontId="20" fillId="3"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1" fillId="12" borderId="3" applyNumberFormat="false" applyAlignment="false" applyProtection="false">
      <alignment vertical="center"/>
    </xf>
    <xf numFmtId="0" fontId="20"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1" fillId="12" borderId="3" applyNumberFormat="false" applyAlignment="false" applyProtection="false">
      <alignment vertical="center"/>
    </xf>
    <xf numFmtId="0" fontId="14"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79" fillId="0" borderId="12" applyNumberFormat="false" applyFill="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7" fillId="3" borderId="0" applyNumberFormat="false" applyBorder="false" applyAlignment="false" applyProtection="false"/>
    <xf numFmtId="0" fontId="19"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6" borderId="0" applyNumberFormat="false" applyBorder="false" applyAlignment="false" applyProtection="false"/>
    <xf numFmtId="0" fontId="17" fillId="3" borderId="0" applyNumberFormat="false" applyBorder="false" applyAlignment="false" applyProtection="false"/>
    <xf numFmtId="0" fontId="16" fillId="5" borderId="0" applyNumberFormat="false" applyBorder="false" applyAlignment="false" applyProtection="false">
      <alignment vertical="center"/>
    </xf>
    <xf numFmtId="0" fontId="15" fillId="0" borderId="0">
      <alignment vertical="center"/>
    </xf>
    <xf numFmtId="0" fontId="14" fillId="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1" fillId="3" borderId="0" applyNumberFormat="false" applyBorder="false" applyAlignment="false" applyProtection="false">
      <alignment vertical="center"/>
    </xf>
  </cellStyleXfs>
  <cellXfs count="29">
    <xf numFmtId="0" fontId="0" fillId="0" borderId="0" xfId="0" applyFont="true" applyAlignment="true">
      <alignment vertical="center"/>
    </xf>
    <xf numFmtId="0" fontId="1" fillId="0" borderId="0" xfId="2088" applyFont="true" applyFill="true"/>
    <xf numFmtId="0" fontId="2" fillId="0" borderId="0" xfId="2088" applyFont="true" applyFill="true" applyAlignment="true">
      <alignment horizontal="left" wrapText="true"/>
    </xf>
    <xf numFmtId="0" fontId="2" fillId="0" borderId="0" xfId="2088" applyFont="true" applyFill="true"/>
    <xf numFmtId="0" fontId="3" fillId="0" borderId="0" xfId="2088" applyFont="true" applyFill="true" applyAlignment="true">
      <alignment horizontal="left" wrapText="true"/>
    </xf>
    <xf numFmtId="195" fontId="4" fillId="0" borderId="0" xfId="906" applyNumberFormat="true" applyFont="true" applyFill="true" applyAlignment="true">
      <alignment horizontal="center" vertical="center"/>
    </xf>
    <xf numFmtId="177" fontId="2" fillId="0" borderId="0" xfId="2928" applyNumberFormat="true" applyFont="true" applyFill="true" applyBorder="true" applyAlignment="true">
      <alignment horizontal="left" vertical="center" wrapText="true"/>
    </xf>
    <xf numFmtId="201" fontId="1" fillId="0" borderId="1" xfId="2095"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6" fontId="5" fillId="0" borderId="1" xfId="2088" applyNumberFormat="true" applyFont="true" applyFill="true" applyBorder="true" applyAlignment="true">
      <alignment horizontal="center" vertical="center"/>
    </xf>
    <xf numFmtId="4" fontId="2" fillId="0" borderId="1" xfId="0" applyNumberFormat="true" applyFont="true" applyFill="true" applyBorder="true" applyAlignment="true">
      <alignment horizontal="center" vertical="center" wrapText="true"/>
    </xf>
    <xf numFmtId="176" fontId="0" fillId="0" borderId="1" xfId="2088"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176" fontId="0"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176" fontId="6" fillId="2" borderId="1" xfId="0" applyNumberFormat="true" applyFont="true" applyFill="true" applyBorder="true" applyAlignment="true">
      <alignment horizontal="center" vertical="center"/>
    </xf>
    <xf numFmtId="176" fontId="2" fillId="0" borderId="1" xfId="2088"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176" fontId="2" fillId="0" borderId="0" xfId="2088" applyNumberFormat="true" applyFont="true" applyFill="true"/>
    <xf numFmtId="0" fontId="2" fillId="0" borderId="0" xfId="2088" applyFont="true" applyFill="true" applyAlignment="true">
      <alignment horizontal="center"/>
    </xf>
    <xf numFmtId="0" fontId="1" fillId="0" borderId="1" xfId="2088" applyFont="true" applyFill="true" applyBorder="true" applyAlignment="true">
      <alignment vertical="center"/>
    </xf>
    <xf numFmtId="177" fontId="1" fillId="0" borderId="0" xfId="2088" applyNumberFormat="true" applyFont="true" applyFill="true"/>
    <xf numFmtId="0" fontId="2" fillId="0" borderId="1" xfId="2088" applyFont="true" applyFill="true" applyBorder="true" applyAlignment="true">
      <alignment vertical="center"/>
    </xf>
    <xf numFmtId="0" fontId="2" fillId="0" borderId="1" xfId="2088" applyFont="true" applyFill="true" applyBorder="true" applyAlignment="true"/>
    <xf numFmtId="177" fontId="2" fillId="0" borderId="0" xfId="2088" applyNumberFormat="true" applyFont="true" applyFill="true"/>
  </cellXfs>
  <cellStyles count="3121">
    <cellStyle name="常规" xfId="0" builtinId="0"/>
    <cellStyle name="통화 [0]_BOILER-CO1" xfId="1"/>
    <cellStyle name="콤마_BOILER-CO1" xfId="2"/>
    <cellStyle name="注释 8 7" xfId="3"/>
    <cellStyle name="注释 8 6" xfId="4"/>
    <cellStyle name="注释 8 5" xfId="5"/>
    <cellStyle name="注释 8 4" xfId="6"/>
    <cellStyle name="注释 8 3" xfId="7"/>
    <cellStyle name="注释 8 2" xfId="8"/>
    <cellStyle name="注释 7 8" xfId="9"/>
    <cellStyle name="注释 7 7" xfId="10"/>
    <cellStyle name="注释 7 5" xfId="11"/>
    <cellStyle name="注释 7 4" xfId="12"/>
    <cellStyle name="注释 7 3" xfId="13"/>
    <cellStyle name="注释 7 2" xfId="14"/>
    <cellStyle name="注释 7" xfId="15"/>
    <cellStyle name="注释 6" xfId="16"/>
    <cellStyle name="注释 5 8" xfId="17"/>
    <cellStyle name="注释 5 7" xfId="18"/>
    <cellStyle name="注释 5 5" xfId="19"/>
    <cellStyle name="注释 5 4" xfId="20"/>
    <cellStyle name="注释 5 3" xfId="21"/>
    <cellStyle name="注释 5 2" xfId="22"/>
    <cellStyle name="注释 5" xfId="23"/>
    <cellStyle name="注释 4_Book1" xfId="24"/>
    <cellStyle name="注释 4 7" xfId="25"/>
    <cellStyle name="注释 4 6" xfId="26"/>
    <cellStyle name="注释 4 5" xfId="27"/>
    <cellStyle name="注释 4 4" xfId="28"/>
    <cellStyle name="注释 4 3" xfId="29"/>
    <cellStyle name="注释 4 2" xfId="30"/>
    <cellStyle name="注释 4" xfId="31"/>
    <cellStyle name="注释 3 8" xfId="32"/>
    <cellStyle name="注释 3 7" xfId="33"/>
    <cellStyle name="注释 3 6" xfId="34"/>
    <cellStyle name="注释 3 5" xfId="35"/>
    <cellStyle name="注释 3 4" xfId="36"/>
    <cellStyle name="注释 3 3" xfId="37"/>
    <cellStyle name="注释 3 2" xfId="38"/>
    <cellStyle name="注释 3" xfId="39"/>
    <cellStyle name="注释 2 8" xfId="40"/>
    <cellStyle name="注释 2 7" xfId="41"/>
    <cellStyle name="注释 2 6" xfId="42"/>
    <cellStyle name="注释 2 5" xfId="43"/>
    <cellStyle name="注释 2 4" xfId="44"/>
    <cellStyle name="注释 2 3" xfId="45"/>
    <cellStyle name="注释 2 2" xfId="46"/>
    <cellStyle name="注释 2" xfId="47"/>
    <cellStyle name="注释 13" xfId="48"/>
    <cellStyle name="注释 12" xfId="49"/>
    <cellStyle name="注释 11" xfId="50"/>
    <cellStyle name="注释 10" xfId="51"/>
    <cellStyle name="昗弨_Pacific Region P&amp;L" xfId="52"/>
    <cellStyle name="样式 1" xfId="53"/>
    <cellStyle name="小数" xfId="54"/>
    <cellStyle name="未定义" xfId="55"/>
    <cellStyle name="输入 9" xfId="56"/>
    <cellStyle name="输入 8 4" xfId="57"/>
    <cellStyle name="输入 8 3" xfId="58"/>
    <cellStyle name="输入 8 2" xfId="59"/>
    <cellStyle name="输入 8" xfId="60"/>
    <cellStyle name="输入 7 4" xfId="61"/>
    <cellStyle name="콤마 [0]_BOILER-CO1" xfId="62"/>
    <cellStyle name="输入 7 3" xfId="63"/>
    <cellStyle name="输入 7 2" xfId="64"/>
    <cellStyle name="输入 6 8" xfId="65"/>
    <cellStyle name="输入 6 7" xfId="66"/>
    <cellStyle name="输入 6 6" xfId="67"/>
    <cellStyle name="输入 6 4" xfId="68"/>
    <cellStyle name="输入 6 3" xfId="69"/>
    <cellStyle name="输入 6 2" xfId="70"/>
    <cellStyle name="输入 6" xfId="71"/>
    <cellStyle name="输入 5 8" xfId="72"/>
    <cellStyle name="输入 5" xfId="73"/>
    <cellStyle name="输入 4 6" xfId="74"/>
    <cellStyle name="输入 4 5" xfId="75"/>
    <cellStyle name="输入 4 4" xfId="76"/>
    <cellStyle name="输入 4 3" xfId="77"/>
    <cellStyle name="输入 4 2" xfId="78"/>
    <cellStyle name="输入 4" xfId="79"/>
    <cellStyle name="输入 3 8" xfId="80"/>
    <cellStyle name="输入 3 7" xfId="81"/>
    <cellStyle name="输入 3 6" xfId="82"/>
    <cellStyle name="输入 3 5" xfId="83"/>
    <cellStyle name="输入 3 4" xfId="84"/>
    <cellStyle name="输入 3 3" xfId="85"/>
    <cellStyle name="输入 3 2" xfId="86"/>
    <cellStyle name="输入 3" xfId="87"/>
    <cellStyle name="输入 2 8" xfId="88"/>
    <cellStyle name="输入 2 7" xfId="89"/>
    <cellStyle name="输入 2 6" xfId="90"/>
    <cellStyle name="输入 2 5" xfId="91"/>
    <cellStyle name="输入 2 4" xfId="92"/>
    <cellStyle name="输入 2 3" xfId="93"/>
    <cellStyle name="输入 2 2" xfId="94"/>
    <cellStyle name="输入 2" xfId="95"/>
    <cellStyle name="输入 13" xfId="96"/>
    <cellStyle name="输入 12" xfId="97"/>
    <cellStyle name="输入 10" xfId="98"/>
    <cellStyle name="输出 9" xfId="99"/>
    <cellStyle name="输出 8 6" xfId="100"/>
    <cellStyle name="输出 8 5" xfId="101"/>
    <cellStyle name="输出 8 4" xfId="102"/>
    <cellStyle name="输出 8 3" xfId="103"/>
    <cellStyle name="输出 8" xfId="104"/>
    <cellStyle name="输出 7 6" xfId="105"/>
    <cellStyle name="输出 7 5" xfId="106"/>
    <cellStyle name="输出 7 4" xfId="107"/>
    <cellStyle name="输出 7" xfId="108"/>
    <cellStyle name="输出 6 6" xfId="109"/>
    <cellStyle name="输出 6 5" xfId="110"/>
    <cellStyle name="输出 6 4" xfId="111"/>
    <cellStyle name="输出 6 3" xfId="112"/>
    <cellStyle name="输出 6" xfId="113"/>
    <cellStyle name="输出 5 5" xfId="114"/>
    <cellStyle name="输出 5 4" xfId="115"/>
    <cellStyle name="输出 5 3" xfId="116"/>
    <cellStyle name="输出 5" xfId="117"/>
    <cellStyle name="输出 4 7" xfId="118"/>
    <cellStyle name="输出 4 6" xfId="119"/>
    <cellStyle name="输出 4 5" xfId="120"/>
    <cellStyle name="输出 4 4" xfId="121"/>
    <cellStyle name="输出 4 3" xfId="122"/>
    <cellStyle name="寘嬫愗傝 [0.00]_Region Orders (2)" xfId="123"/>
    <cellStyle name="输出 4" xfId="124"/>
    <cellStyle name="输出 3 7" xfId="125"/>
    <cellStyle name="输出 3 6" xfId="126"/>
    <cellStyle name="输出 3 5" xfId="127"/>
    <cellStyle name="输出 3 4" xfId="128"/>
    <cellStyle name="输出 3 3" xfId="129"/>
    <cellStyle name="输出 3" xfId="130"/>
    <cellStyle name="输出 2 7" xfId="131"/>
    <cellStyle name="输出 2 6" xfId="132"/>
    <cellStyle name="输出 2 5" xfId="133"/>
    <cellStyle name="输出 2 4" xfId="134"/>
    <cellStyle name="输出 2 3" xfId="135"/>
    <cellStyle name="输出 2 2" xfId="136"/>
    <cellStyle name="输出 2" xfId="137"/>
    <cellStyle name="适中 9" xfId="138"/>
    <cellStyle name="适中 8" xfId="139"/>
    <cellStyle name="适中 7" xfId="140"/>
    <cellStyle name="适中 6 7" xfId="141"/>
    <cellStyle name="适中 6" xfId="142"/>
    <cellStyle name="适中 5 7" xfId="143"/>
    <cellStyle name="适中 5" xfId="144"/>
    <cellStyle name="适中 4 8" xfId="145"/>
    <cellStyle name="适中 4 7" xfId="146"/>
    <cellStyle name="适中 4" xfId="147"/>
    <cellStyle name="适中 3_Book1" xfId="148"/>
    <cellStyle name="适中 3 8" xfId="149"/>
    <cellStyle name="适中 3 7" xfId="150"/>
    <cellStyle name="适中 3" xfId="151"/>
    <cellStyle name="适中 2_Book1" xfId="152"/>
    <cellStyle name="适中 2 8" xfId="153"/>
    <cellStyle name="适中 2 7" xfId="154"/>
    <cellStyle name="适中 2" xfId="155"/>
    <cellStyle name="适中 12" xfId="156"/>
    <cellStyle name="适中 10" xfId="157"/>
    <cellStyle name="日期" xfId="158"/>
    <cellStyle name="强调文字颜色 6 9" xfId="159"/>
    <cellStyle name="强调文字颜色 6 8 8" xfId="160"/>
    <cellStyle name="强调文字颜色 6 8 7" xfId="161"/>
    <cellStyle name="强调文字颜色 6 8 6" xfId="162"/>
    <cellStyle name="强调文字颜色 6 8 5" xfId="163"/>
    <cellStyle name="强调文字颜色 6 8 3" xfId="164"/>
    <cellStyle name="强调文字颜色 6 8 2" xfId="165"/>
    <cellStyle name="强调文字颜色 6 8" xfId="166"/>
    <cellStyle name="强调文字颜色 6 7 7" xfId="167"/>
    <cellStyle name="强调文字颜色 6 7 6" xfId="168"/>
    <cellStyle name="强调文字颜色 6 7 5" xfId="169"/>
    <cellStyle name="强调文字颜色 6 7 3" xfId="170"/>
    <cellStyle name="强调文字颜色 6 7 2" xfId="171"/>
    <cellStyle name="强调文字颜色 6 7" xfId="172"/>
    <cellStyle name="强调文字颜色 6 6 8" xfId="173"/>
    <cellStyle name="强调文字颜色 6 6 7" xfId="174"/>
    <cellStyle name="强调文字颜色 6 6 6" xfId="175"/>
    <cellStyle name="强调文字颜色 6 6 5" xfId="176"/>
    <cellStyle name="强调文字颜色 6 6 4" xfId="177"/>
    <cellStyle name="强调文字颜色 6 6 3" xfId="178"/>
    <cellStyle name="强调文字颜色 6 6 2" xfId="179"/>
    <cellStyle name="强调文字颜色 6 5 7" xfId="180"/>
    <cellStyle name="强调文字颜色 6 5 6" xfId="181"/>
    <cellStyle name="强调文字颜色 6 5 4" xfId="182"/>
    <cellStyle name="强调文字颜色 6 4_Book1" xfId="183"/>
    <cellStyle name="强调文字颜色 6 4 2" xfId="184"/>
    <cellStyle name="强调文字颜色 6 3_Book1" xfId="185"/>
    <cellStyle name="强调文字颜色 6 3 2" xfId="186"/>
    <cellStyle name="强调文字颜色 6 2 2" xfId="187"/>
    <cellStyle name="强调文字颜色 5 9" xfId="188"/>
    <cellStyle name="强调文字颜色 5 8" xfId="189"/>
    <cellStyle name="强调文字颜色 5 7 8" xfId="190"/>
    <cellStyle name="强调文字颜色 5 7 7" xfId="191"/>
    <cellStyle name="强调文字颜色 5 7 6" xfId="192"/>
    <cellStyle name="强调文字颜色 5 7 5" xfId="193"/>
    <cellStyle name="强调文字颜色 5 7 4" xfId="194"/>
    <cellStyle name="强调文字颜色 5 7 3" xfId="195"/>
    <cellStyle name="强调文字颜色 5 7 2" xfId="196"/>
    <cellStyle name="强调文字颜色 5 7" xfId="197"/>
    <cellStyle name="强调文字颜色 5 6 8" xfId="198"/>
    <cellStyle name="强调文字颜色 5 6 7" xfId="199"/>
    <cellStyle name="强调文字颜色 5 6 6" xfId="200"/>
    <cellStyle name="强调文字颜色 5 6 5" xfId="201"/>
    <cellStyle name="强调文字颜色 5 6 4" xfId="202"/>
    <cellStyle name="强调文字颜色 5 6 3" xfId="203"/>
    <cellStyle name="强调文字颜色 5 6 2" xfId="204"/>
    <cellStyle name="强调文字颜色 5 6" xfId="205"/>
    <cellStyle name="强调文字颜色 5 5 8" xfId="206"/>
    <cellStyle name="强调文字颜色 5 5 7" xfId="207"/>
    <cellStyle name="强调文字颜色 5 5 6" xfId="208"/>
    <cellStyle name="强调文字颜色 5 5 5" xfId="209"/>
    <cellStyle name="强调文字颜色 5 5 4" xfId="210"/>
    <cellStyle name="强调文字颜色 5 5 3" xfId="211"/>
    <cellStyle name="强调文字颜色 5 5 2" xfId="212"/>
    <cellStyle name="强调文字颜色 5 5" xfId="213"/>
    <cellStyle name="强调文字颜色 5 4_Book1" xfId="214"/>
    <cellStyle name="强调文字颜色 5 4 8" xfId="215"/>
    <cellStyle name="强调文字颜色 5 4 7" xfId="216"/>
    <cellStyle name="强调文字颜色 5 4 6" xfId="217"/>
    <cellStyle name="强调文字颜色 5 4 5" xfId="218"/>
    <cellStyle name="强调文字颜色 5 4 4" xfId="219"/>
    <cellStyle name="强调文字颜色 5 4 2" xfId="220"/>
    <cellStyle name="适中 15" xfId="221"/>
    <cellStyle name="强调文字颜色 5 4" xfId="222"/>
    <cellStyle name="强调文字颜色 5 3 8" xfId="223"/>
    <cellStyle name="强调文字颜色 5 3 7" xfId="224"/>
    <cellStyle name="强调文字颜色 5 3 6" xfId="225"/>
    <cellStyle name="强调文字颜色 5 3 5" xfId="226"/>
    <cellStyle name="强调文字颜色 5 3 4" xfId="227"/>
    <cellStyle name="强调文字颜色 5 3 3" xfId="228"/>
    <cellStyle name="强调文字颜色 5 3 2" xfId="229"/>
    <cellStyle name="适中 14" xfId="230"/>
    <cellStyle name="强调文字颜色 5 3" xfId="231"/>
    <cellStyle name="强调文字颜色 5 2 2" xfId="232"/>
    <cellStyle name="适中 13" xfId="233"/>
    <cellStyle name="强调文字颜色 5 2" xfId="234"/>
    <cellStyle name="强调文字颜色 5 15" xfId="235"/>
    <cellStyle name="强调文字颜色 5 14" xfId="236"/>
    <cellStyle name="强调文字颜色 5 13" xfId="237"/>
    <cellStyle name="强调文字颜色 5 12" xfId="238"/>
    <cellStyle name="强调文字颜色 5 11" xfId="239"/>
    <cellStyle name="强调文字颜色 5 10" xfId="240"/>
    <cellStyle name="强调文字颜色 4 9" xfId="241"/>
    <cellStyle name="强调文字颜色 4 8 7" xfId="242"/>
    <cellStyle name="强调文字颜色 4 8 6" xfId="243"/>
    <cellStyle name="强调文字颜色 4 8 5" xfId="244"/>
    <cellStyle name="强调文字颜色 4 8 4" xfId="245"/>
    <cellStyle name="强调文字颜色 4 8 3" xfId="246"/>
    <cellStyle name="强调文字颜色 4 8" xfId="247"/>
    <cellStyle name="强调文字颜色 4 7 7" xfId="248"/>
    <cellStyle name="强调文字颜色 4 7 6" xfId="249"/>
    <cellStyle name="强调文字颜色 4 7 5" xfId="250"/>
    <cellStyle name="强调文字颜色 4 7 4" xfId="251"/>
    <cellStyle name="强调文字颜色 4 7 3" xfId="252"/>
    <cellStyle name="强调文字颜色 4 7 2" xfId="253"/>
    <cellStyle name="强调文字颜色 4 7" xfId="254"/>
    <cellStyle name="强调文字颜色 4 6 8" xfId="255"/>
    <cellStyle name="强调文字颜色 4 6 7" xfId="256"/>
    <cellStyle name="强调文字颜色 4 6 6" xfId="257"/>
    <cellStyle name="强调文字颜色 4 6 4" xfId="258"/>
    <cellStyle name="强调文字颜色 4 6 3" xfId="259"/>
    <cellStyle name="强调文字颜色 4 6 2" xfId="260"/>
    <cellStyle name="强调文字颜色 4 6" xfId="261"/>
    <cellStyle name="强调文字颜色 4 5 8" xfId="262"/>
    <cellStyle name="强调文字颜色 4 5 7" xfId="263"/>
    <cellStyle name="强调文字颜色 4 5 6" xfId="264"/>
    <cellStyle name="强调文字颜色 4 5 5" xfId="265"/>
    <cellStyle name="强调文字颜色 4 5 4" xfId="266"/>
    <cellStyle name="强调文字颜色 4 5 3" xfId="267"/>
    <cellStyle name="强调文字颜色 4 5 2" xfId="268"/>
    <cellStyle name="强调文字颜色 4 4 8" xfId="269"/>
    <cellStyle name="强调文字颜色 4 4 7" xfId="270"/>
    <cellStyle name="强调文字颜色 4 4" xfId="271"/>
    <cellStyle name="强调文字颜色 4 3 8" xfId="272"/>
    <cellStyle name="强调文字颜色 4 3 7" xfId="273"/>
    <cellStyle name="强调文字颜色 4 3 6" xfId="274"/>
    <cellStyle name="强调文字颜色 4 3 5" xfId="275"/>
    <cellStyle name="强调文字颜色 4 3 4" xfId="276"/>
    <cellStyle name="强调文字颜色 4 3 2" xfId="277"/>
    <cellStyle name="输入 15" xfId="278"/>
    <cellStyle name="强调文字颜色 4 3" xfId="279"/>
    <cellStyle name="强调文字颜色 4 2 8" xfId="280"/>
    <cellStyle name="强调文字颜色 4 2 7" xfId="281"/>
    <cellStyle name="强调文字颜色 4 2 6" xfId="282"/>
    <cellStyle name="强调文字颜色 4 2 5" xfId="283"/>
    <cellStyle name="强调文字颜色 4 2 4" xfId="284"/>
    <cellStyle name="强调文字颜色 4 2 3" xfId="285"/>
    <cellStyle name="强调文字颜色 4 2 2" xfId="286"/>
    <cellStyle name="输入 14" xfId="287"/>
    <cellStyle name="强调文字颜色 4 2" xfId="288"/>
    <cellStyle name="注释 6 7" xfId="289"/>
    <cellStyle name="强调文字颜色 4 15" xfId="290"/>
    <cellStyle name="注释 6 6" xfId="291"/>
    <cellStyle name="强调文字颜色 4 14" xfId="292"/>
    <cellStyle name="注释 6 5" xfId="293"/>
    <cellStyle name="强调文字颜色 4 13" xfId="294"/>
    <cellStyle name="注释 6 4" xfId="295"/>
    <cellStyle name="强调文字颜色 4 12" xfId="296"/>
    <cellStyle name="注释 6 3" xfId="297"/>
    <cellStyle name="强调文字颜色 4 11" xfId="298"/>
    <cellStyle name="注释 6 2" xfId="299"/>
    <cellStyle name="强调文字颜色 4 10" xfId="300"/>
    <cellStyle name="强调文字颜色 3 9" xfId="301"/>
    <cellStyle name="强调文字颜色 3 8 8" xfId="302"/>
    <cellStyle name="强调文字颜色 3 8 7" xfId="303"/>
    <cellStyle name="强调文字颜色 3 8 6" xfId="304"/>
    <cellStyle name="强调文字颜色 3 8 5" xfId="305"/>
    <cellStyle name="强调文字颜色 3 8" xfId="306"/>
    <cellStyle name="强调文字颜色 3 7 8" xfId="307"/>
    <cellStyle name="强调文字颜色 3 7 7" xfId="308"/>
    <cellStyle name="强调文字颜色 3 7 5" xfId="309"/>
    <cellStyle name="强调文字颜色 3 6 8" xfId="310"/>
    <cellStyle name="强调文字颜色 3 6 7" xfId="311"/>
    <cellStyle name="强调文字颜色 3 6 6" xfId="312"/>
    <cellStyle name="强调文字颜色 3 6 5" xfId="313"/>
    <cellStyle name="强调文字颜色 3 6" xfId="314"/>
    <cellStyle name="强调文字颜色 3 5 7" xfId="315"/>
    <cellStyle name="强调文字颜色 3 5 6" xfId="316"/>
    <cellStyle name="强调文字颜色 3 5 5" xfId="317"/>
    <cellStyle name="强调文字颜色 3 5" xfId="318"/>
    <cellStyle name="强调文字颜色 6 13" xfId="319"/>
    <cellStyle name="强调文字颜色 3 4 8" xfId="320"/>
    <cellStyle name="强调文字颜色 6 12" xfId="321"/>
    <cellStyle name="强调文字颜色 3 4 7" xfId="322"/>
    <cellStyle name="强调文字颜色 6 11" xfId="323"/>
    <cellStyle name="强调文字颜色 3 4 6" xfId="324"/>
    <cellStyle name="强调文字颜色 6 10" xfId="325"/>
    <cellStyle name="强调文字颜色 3 4 5" xfId="326"/>
    <cellStyle name="强调文字颜色 3 4" xfId="327"/>
    <cellStyle name="强调文字颜色 3 3 7" xfId="328"/>
    <cellStyle name="强调文字颜色 3 3 6" xfId="329"/>
    <cellStyle name="强调文字颜色 3 3 5" xfId="330"/>
    <cellStyle name="强调文字颜色 3 3 4" xfId="331"/>
    <cellStyle name="强调文字颜色 3 3 3" xfId="332"/>
    <cellStyle name="强调文字颜色 3 3 2" xfId="333"/>
    <cellStyle name="强调文字颜色 3 2_Book1" xfId="334"/>
    <cellStyle name="强调文字颜色 3 2 8" xfId="335"/>
    <cellStyle name="强调文字颜色 3 2 7" xfId="336"/>
    <cellStyle name="强调文字颜色 3 2 6" xfId="337"/>
    <cellStyle name="强调文字颜色 3 2 4" xfId="338"/>
    <cellStyle name="强调文字颜色 3 2 3" xfId="339"/>
    <cellStyle name="强调文字颜色 3 2 2" xfId="340"/>
    <cellStyle name="强调文字颜色 6 6" xfId="341"/>
    <cellStyle name="强调文字颜色 3 15" xfId="342"/>
    <cellStyle name="强调文字颜色 6 5" xfId="343"/>
    <cellStyle name="强调文字颜色 3 14" xfId="344"/>
    <cellStyle name="强调文字颜色 6 4" xfId="345"/>
    <cellStyle name="强调文字颜色 3 13" xfId="346"/>
    <cellStyle name="强调文字颜色 6 3" xfId="347"/>
    <cellStyle name="强调文字颜色 3 12" xfId="348"/>
    <cellStyle name="强调文字颜色 6 2" xfId="349"/>
    <cellStyle name="强调文字颜色 3 11" xfId="350"/>
    <cellStyle name="强调文字颜色 3 10" xfId="351"/>
    <cellStyle name="强调文字颜色 2 9" xfId="352"/>
    <cellStyle name="强调文字颜色 2 8 5" xfId="353"/>
    <cellStyle name="强调文字颜色 2 8" xfId="354"/>
    <cellStyle name="强调文字颜色 2 7" xfId="355"/>
    <cellStyle name="强调文字颜色 2 6 5" xfId="356"/>
    <cellStyle name="强调文字颜色 2 6" xfId="357"/>
    <cellStyle name="强调文字颜色 2 5 5" xfId="358"/>
    <cellStyle name="强调文字颜色 2 5" xfId="359"/>
    <cellStyle name="强调文字颜色 2 4" xfId="360"/>
    <cellStyle name="强调文字颜色 2 3 5" xfId="361"/>
    <cellStyle name="强调文字颜色 2 3 4" xfId="362"/>
    <cellStyle name="强调文字颜色 2 3 3" xfId="363"/>
    <cellStyle name="强调文字颜色 2 3 2" xfId="364"/>
    <cellStyle name="强调文字颜色 2 3" xfId="365"/>
    <cellStyle name="强调文字颜色 2 2_Book1" xfId="366"/>
    <cellStyle name="强调文字颜色 2 2 8" xfId="367"/>
    <cellStyle name="强调文字颜色 2 2 5" xfId="368"/>
    <cellStyle name="强调文字颜色 2 2 3" xfId="369"/>
    <cellStyle name="强调文字颜色 2 2 2" xfId="370"/>
    <cellStyle name="强调文字颜色 2 2" xfId="371"/>
    <cellStyle name="强调文字颜色 2 10" xfId="372"/>
    <cellStyle name="强调文字颜色 1 9" xfId="373"/>
    <cellStyle name="强调文字颜色 1 8 8" xfId="374"/>
    <cellStyle name="强调文字颜色 1 8 7" xfId="375"/>
    <cellStyle name="强调文字颜色 1 8 6" xfId="376"/>
    <cellStyle name="强调文字颜色 1 8 5" xfId="377"/>
    <cellStyle name="强调文字颜色 1 7 8" xfId="378"/>
    <cellStyle name="强调文字颜色 1 7 7" xfId="379"/>
    <cellStyle name="强调文字颜色 1 7 6" xfId="380"/>
    <cellStyle name="强调文字颜色 1 7 5" xfId="381"/>
    <cellStyle name="强调文字颜色 1 6 8" xfId="382"/>
    <cellStyle name="强调文字颜色 1 6 7" xfId="383"/>
    <cellStyle name="强调文字颜色 1 6 6" xfId="384"/>
    <cellStyle name="强调文字颜色 1 5 8" xfId="385"/>
    <cellStyle name="强调文字颜色 1 5 6" xfId="386"/>
    <cellStyle name="强调文字颜色 1 5 5" xfId="387"/>
    <cellStyle name="强调文字颜色 1 4 8" xfId="388"/>
    <cellStyle name="强调文字颜色 1 4 7" xfId="389"/>
    <cellStyle name="强调文字颜色 4 5" xfId="390"/>
    <cellStyle name="强调文字颜色 1 3_Book1" xfId="391"/>
    <cellStyle name="强调文字颜色 1 3 7" xfId="392"/>
    <cellStyle name="强调文字颜色 1 2_Book1" xfId="393"/>
    <cellStyle name="强调文字颜色 1 2 8" xfId="394"/>
    <cellStyle name="强调文字颜色 1 2 7" xfId="395"/>
    <cellStyle name="强调文字颜色 2 4 5" xfId="396"/>
    <cellStyle name="强调文字颜色 1 10" xfId="397"/>
    <cellStyle name="强调 3 7" xfId="398"/>
    <cellStyle name="强调 3 6" xfId="399"/>
    <cellStyle name="强调 3 5" xfId="400"/>
    <cellStyle name="强调 3 4" xfId="401"/>
    <cellStyle name="强调 3 2" xfId="402"/>
    <cellStyle name="强调 2 5" xfId="403"/>
    <cellStyle name="强调 2 4" xfId="404"/>
    <cellStyle name="强调 2 3" xfId="405"/>
    <cellStyle name="强调 2 2" xfId="406"/>
    <cellStyle name="强调 1 7" xfId="407"/>
    <cellStyle name="强调 1 5" xfId="408"/>
    <cellStyle name="千位分隔[0] 2" xfId="409"/>
    <cellStyle name="千位_ 方正PC" xfId="410"/>
    <cellStyle name="千位[0]_ 方正PC" xfId="411"/>
    <cellStyle name="千分位_ 白土" xfId="412"/>
    <cellStyle name="千分位[0]_ 白土" xfId="413"/>
    <cellStyle name="普通_ 白土" xfId="414"/>
    <cellStyle name="霓付 [0]_ +Foil &amp; -FOIL &amp; PAPER" xfId="415"/>
    <cellStyle name="链接单元格 9" xfId="416"/>
    <cellStyle name="链接单元格 8 8" xfId="417"/>
    <cellStyle name="链接单元格 8 7" xfId="418"/>
    <cellStyle name="链接单元格 8 6" xfId="419"/>
    <cellStyle name="链接单元格 8 5" xfId="420"/>
    <cellStyle name="链接单元格 8 4" xfId="421"/>
    <cellStyle name="链接单元格 8 3" xfId="422"/>
    <cellStyle name="链接单元格 8 2" xfId="423"/>
    <cellStyle name="链接单元格 8" xfId="424"/>
    <cellStyle name="链接单元格 7 8" xfId="425"/>
    <cellStyle name="链接单元格 7 7" xfId="426"/>
    <cellStyle name="链接单元格 7 6" xfId="427"/>
    <cellStyle name="链接单元格 7 5" xfId="428"/>
    <cellStyle name="链接单元格 7 4" xfId="429"/>
    <cellStyle name="链接单元格 7 3" xfId="430"/>
    <cellStyle name="链接单元格 7 2" xfId="431"/>
    <cellStyle name="链接单元格 6 8" xfId="432"/>
    <cellStyle name="链接单元格 6 7" xfId="433"/>
    <cellStyle name="链接单元格 6 6" xfId="434"/>
    <cellStyle name="链接单元格 6 5" xfId="435"/>
    <cellStyle name="链接单元格 6 4" xfId="436"/>
    <cellStyle name="链接单元格 6 3" xfId="437"/>
    <cellStyle name="链接单元格 6 2" xfId="438"/>
    <cellStyle name="链接单元格 5 8" xfId="439"/>
    <cellStyle name="链接单元格 5 7" xfId="440"/>
    <cellStyle name="链接单元格 5 6" xfId="441"/>
    <cellStyle name="链接单元格 5 5" xfId="442"/>
    <cellStyle name="链接单元格 5 4" xfId="443"/>
    <cellStyle name="链接单元格 5 3" xfId="444"/>
    <cellStyle name="链接单元格 5 2" xfId="445"/>
    <cellStyle name="链接单元格 4_Book1" xfId="446"/>
    <cellStyle name="链接单元格 4 8" xfId="447"/>
    <cellStyle name="链接单元格 4 7" xfId="448"/>
    <cellStyle name="链接单元格 4 6" xfId="449"/>
    <cellStyle name="链接单元格 4 5" xfId="450"/>
    <cellStyle name="链接单元格 4 4" xfId="451"/>
    <cellStyle name="链接单元格 4 3" xfId="452"/>
    <cellStyle name="链接单元格 4 2" xfId="453"/>
    <cellStyle name="链接单元格 3 8" xfId="454"/>
    <cellStyle name="链接单元格 3 7" xfId="455"/>
    <cellStyle name="链接单元格 3 6" xfId="456"/>
    <cellStyle name="链接单元格 3 5" xfId="457"/>
    <cellStyle name="链接单元格 3 4" xfId="458"/>
    <cellStyle name="链接单元格 3 2" xfId="459"/>
    <cellStyle name="链接单元格 2_Book1" xfId="460"/>
    <cellStyle name="链接单元格 2 8" xfId="461"/>
    <cellStyle name="链接单元格 2 7" xfId="462"/>
    <cellStyle name="链接单元格 2 6" xfId="463"/>
    <cellStyle name="链接单元格 2 5" xfId="464"/>
    <cellStyle name="强调文字颜色 5 2_Book1" xfId="465"/>
    <cellStyle name="链接单元格 2 4" xfId="466"/>
    <cellStyle name="链接单元格 2 3" xfId="467"/>
    <cellStyle name="链接单元格 2 2" xfId="468"/>
    <cellStyle name="链接单元格 12" xfId="469"/>
    <cellStyle name="链接单元格 11" xfId="470"/>
    <cellStyle name="链接单元格 10" xfId="471"/>
    <cellStyle name="输出 15" xfId="472"/>
    <cellStyle name="强调文字颜色 1 8" xfId="473"/>
    <cellStyle name="警告文本 8 8" xfId="474"/>
    <cellStyle name="输出 14" xfId="475"/>
    <cellStyle name="强调文字颜色 1 7" xfId="476"/>
    <cellStyle name="警告文本 8 7" xfId="477"/>
    <cellStyle name="输出 13" xfId="478"/>
    <cellStyle name="强调文字颜色 2 15" xfId="479"/>
    <cellStyle name="强调文字颜色 1 6" xfId="480"/>
    <cellStyle name="警告文本 8 6" xfId="481"/>
    <cellStyle name="输出 12" xfId="482"/>
    <cellStyle name="强调文字颜色 2 14" xfId="483"/>
    <cellStyle name="强调文字颜色 1 5" xfId="484"/>
    <cellStyle name="警告文本 8 5" xfId="485"/>
    <cellStyle name="输出 11" xfId="486"/>
    <cellStyle name="强调文字颜色 2 13" xfId="487"/>
    <cellStyle name="强调文字颜色 1 4" xfId="488"/>
    <cellStyle name="警告文本 8 4" xfId="489"/>
    <cellStyle name="输出 10" xfId="490"/>
    <cellStyle name="强调文字颜色 2 12" xfId="491"/>
    <cellStyle name="强调文字颜色 1 3" xfId="492"/>
    <cellStyle name="警告文本 8 3" xfId="493"/>
    <cellStyle name="强调文字颜色 2 11" xfId="494"/>
    <cellStyle name="强调文字颜色 1 2" xfId="495"/>
    <cellStyle name="警告文本 8 2" xfId="496"/>
    <cellStyle name="输出 8 2" xfId="497"/>
    <cellStyle name="警告文本 7 8" xfId="498"/>
    <cellStyle name="警告文本 7 7" xfId="499"/>
    <cellStyle name="警告文本 7 6" xfId="500"/>
    <cellStyle name="警告文本 7 5" xfId="501"/>
    <cellStyle name="强调文字颜色 2 8 8" xfId="502"/>
    <cellStyle name="警告文本 7 4" xfId="503"/>
    <cellStyle name="强调文字颜色 2 8 7" xfId="504"/>
    <cellStyle name="警告文本 7 3" xfId="505"/>
    <cellStyle name="强调文字颜色 2 8 6" xfId="506"/>
    <cellStyle name="警告文本 7 2" xfId="507"/>
    <cellStyle name="警告文本 7" xfId="508"/>
    <cellStyle name="输出 7 2" xfId="509"/>
    <cellStyle name="警告文本 6 8" xfId="510"/>
    <cellStyle name="警告文本 6 7" xfId="511"/>
    <cellStyle name="警告文本 6 6" xfId="512"/>
    <cellStyle name="警告文本 6 5" xfId="513"/>
    <cellStyle name="强调文字颜色 2 7 8" xfId="514"/>
    <cellStyle name="警告文本 6 4" xfId="515"/>
    <cellStyle name="强调文字颜色 2 7 7" xfId="516"/>
    <cellStyle name="警告文本 6 3" xfId="517"/>
    <cellStyle name="输出 2_Book1" xfId="518"/>
    <cellStyle name="强调文字颜色 2 7 6" xfId="519"/>
    <cellStyle name="警告文本 6 2" xfId="520"/>
    <cellStyle name="警告文本 6" xfId="521"/>
    <cellStyle name="输出 6 2" xfId="522"/>
    <cellStyle name="警告文本 5 8" xfId="523"/>
    <cellStyle name="警告文本 5 7" xfId="524"/>
    <cellStyle name="警告文本 5 6" xfId="525"/>
    <cellStyle name="警告文本 5 5" xfId="526"/>
    <cellStyle name="强调文字颜色 2 6 8" xfId="527"/>
    <cellStyle name="警告文本 5 4" xfId="528"/>
    <cellStyle name="强调文字颜色 2 6 7" xfId="529"/>
    <cellStyle name="警告文本 5 3" xfId="530"/>
    <cellStyle name="强调文字颜色 2 6 6" xfId="531"/>
    <cellStyle name="警告文本 5 2" xfId="532"/>
    <cellStyle name="警告文本 5" xfId="533"/>
    <cellStyle name="警告文本 4_Book1" xfId="534"/>
    <cellStyle name="输出 5 2" xfId="535"/>
    <cellStyle name="警告文本 4 8" xfId="536"/>
    <cellStyle name="警告文本 4 7" xfId="537"/>
    <cellStyle name="警告文本 4 6" xfId="538"/>
    <cellStyle name="警告文本 4 5" xfId="539"/>
    <cellStyle name="强调文字颜色 2 5 8" xfId="540"/>
    <cellStyle name="警告文本 4 4" xfId="541"/>
    <cellStyle name="强调文字颜色 2 5 7" xfId="542"/>
    <cellStyle name="警告文本 4 3" xfId="543"/>
    <cellStyle name="强调文字颜色 2 5 6" xfId="544"/>
    <cellStyle name="警告文本 4 2" xfId="545"/>
    <cellStyle name="警告文本 4" xfId="546"/>
    <cellStyle name="警告文本 3_Book1" xfId="547"/>
    <cellStyle name="输出 4 2" xfId="548"/>
    <cellStyle name="警告文本 3 8" xfId="549"/>
    <cellStyle name="警告文本 3 7" xfId="550"/>
    <cellStyle name="强调文字颜色 1 15" xfId="551"/>
    <cellStyle name="警告文本 3 6" xfId="552"/>
    <cellStyle name="强调文字颜色 1 14" xfId="553"/>
    <cellStyle name="警告文本 3 5" xfId="554"/>
    <cellStyle name="强调文字颜色 3 3_Book1" xfId="555"/>
    <cellStyle name="强调文字颜色 2 4 8" xfId="556"/>
    <cellStyle name="强调文字颜色 1 13" xfId="557"/>
    <cellStyle name="警告文本 3 4" xfId="558"/>
    <cellStyle name="强调文字颜色 2 4 7" xfId="559"/>
    <cellStyle name="强调文字颜色 1 12" xfId="560"/>
    <cellStyle name="警告文本 3 3" xfId="561"/>
    <cellStyle name="警告文本 3" xfId="562"/>
    <cellStyle name="输出 3 2" xfId="563"/>
    <cellStyle name="警告文本 2 8" xfId="564"/>
    <cellStyle name="警告文本 2 7" xfId="565"/>
    <cellStyle name="警告文本 2 6" xfId="566"/>
    <cellStyle name="警告文本 2 5" xfId="567"/>
    <cellStyle name="强调文字颜色 2 3 8" xfId="568"/>
    <cellStyle name="烹拳_ +Foil &amp; -FOIL &amp; PAPER" xfId="569"/>
    <cellStyle name="警告文本 2 4" xfId="570"/>
    <cellStyle name="强调文字颜色 2 3 7" xfId="571"/>
    <cellStyle name="警告文本 2 3" xfId="572"/>
    <cellStyle name="强调文字颜色 2 3 6" xfId="573"/>
    <cellStyle name="警告文本 2 2" xfId="574"/>
    <cellStyle name="警告文本 2" xfId="575"/>
    <cellStyle name="警告文本 14" xfId="576"/>
    <cellStyle name="警告文本 13" xfId="577"/>
    <cellStyle name="警告文本 12" xfId="578"/>
    <cellStyle name="警告文本 11" xfId="579"/>
    <cellStyle name="警告文本 10" xfId="580"/>
    <cellStyle name="借出原因" xfId="581"/>
    <cellStyle name="解释性文本 9" xfId="582"/>
    <cellStyle name="解释性文本 8 8" xfId="583"/>
    <cellStyle name="解释性文本 8 7" xfId="584"/>
    <cellStyle name="解释性文本 8 6" xfId="585"/>
    <cellStyle name="解释性文本 8 5" xfId="586"/>
    <cellStyle name="解释性文本 8 4" xfId="587"/>
    <cellStyle name="解释性文本 8 3" xfId="588"/>
    <cellStyle name="解释性文本 8 2" xfId="589"/>
    <cellStyle name="解释性文本 8" xfId="590"/>
    <cellStyle name="解释性文本 7 8" xfId="591"/>
    <cellStyle name="解释性文本 7 7" xfId="592"/>
    <cellStyle name="解释性文本 7 6" xfId="593"/>
    <cellStyle name="解释性文本 7 5" xfId="594"/>
    <cellStyle name="解释性文本 7 4" xfId="595"/>
    <cellStyle name="解释性文本 7 3" xfId="596"/>
    <cellStyle name="解释性文本 7" xfId="597"/>
    <cellStyle name="解释性文本 6 7" xfId="598"/>
    <cellStyle name="解释性文本 6 6" xfId="599"/>
    <cellStyle name="解释性文本 6 5" xfId="600"/>
    <cellStyle name="解释性文本 6 4" xfId="601"/>
    <cellStyle name="解释性文本 6 3" xfId="602"/>
    <cellStyle name="解释性文本 6 2" xfId="603"/>
    <cellStyle name="解释性文本 6" xfId="604"/>
    <cellStyle name="解释性文本 5 6" xfId="605"/>
    <cellStyle name="解释性文本 5 5" xfId="606"/>
    <cellStyle name="解释性文本 5 4" xfId="607"/>
    <cellStyle name="解释性文本 5" xfId="608"/>
    <cellStyle name="解释性文本 4 6" xfId="609"/>
    <cellStyle name="解释性文本 4 5" xfId="610"/>
    <cellStyle name="解释性文本 4 4" xfId="611"/>
    <cellStyle name="解释性文本 4 3" xfId="612"/>
    <cellStyle name="解释性文本 4 2" xfId="613"/>
    <cellStyle name="强调文字颜色 2 2 4" xfId="614"/>
    <cellStyle name="解释性文本 2_Book1" xfId="615"/>
    <cellStyle name="解释性文本 14" xfId="616"/>
    <cellStyle name="检查单元格 9" xfId="617"/>
    <cellStyle name="检查单元格 8 3" xfId="618"/>
    <cellStyle name="检查单元格 8" xfId="619"/>
    <cellStyle name="检查单元格 7 3" xfId="620"/>
    <cellStyle name="检查单元格 7 2" xfId="621"/>
    <cellStyle name="检查单元格 6 3" xfId="622"/>
    <cellStyle name="检查单元格 6 2" xfId="623"/>
    <cellStyle name="检查单元格 6" xfId="624"/>
    <cellStyle name="检查单元格 5 2" xfId="625"/>
    <cellStyle name="检查单元格 5" xfId="626"/>
    <cellStyle name="检查单元格 4_Book1" xfId="627"/>
    <cellStyle name="检查单元格 4 8" xfId="628"/>
    <cellStyle name="检查单元格 4 6" xfId="629"/>
    <cellStyle name="检查单元格 4 5" xfId="630"/>
    <cellStyle name="检查单元格 4 4" xfId="631"/>
    <cellStyle name="检查单元格 4 3" xfId="632"/>
    <cellStyle name="检查单元格 4 2" xfId="633"/>
    <cellStyle name="检查单元格 3 8" xfId="634"/>
    <cellStyle name="检查单元格 3 7" xfId="635"/>
    <cellStyle name="检查单元格 3 5" xfId="636"/>
    <cellStyle name="检查单元格 3 4" xfId="637"/>
    <cellStyle name="检查单元格 3 3" xfId="638"/>
    <cellStyle name="检查单元格 3 2" xfId="639"/>
    <cellStyle name="检查单元格 3" xfId="640"/>
    <cellStyle name="强调文字颜色 3 2" xfId="641"/>
    <cellStyle name="检查单元格 2_Book1" xfId="642"/>
    <cellStyle name="检查单元格 2 6" xfId="643"/>
    <cellStyle name="检查单元格 2 5" xfId="644"/>
    <cellStyle name="检查单元格 2 4" xfId="645"/>
    <cellStyle name="检查单元格 2 3" xfId="646"/>
    <cellStyle name="检查单元格 2 2" xfId="647"/>
    <cellStyle name="检查单元格 15" xfId="648"/>
    <cellStyle name="强调文字颜色 5 3_Book1" xfId="649"/>
    <cellStyle name="检查单元格 14" xfId="650"/>
    <cellStyle name="检查单元格 12" xfId="651"/>
    <cellStyle name="检查单元格 11" xfId="652"/>
    <cellStyle name="检查单元格 10" xfId="653"/>
    <cellStyle name="计算 9" xfId="654"/>
    <cellStyle name="计算 8 8" xfId="655"/>
    <cellStyle name="计算 8 7" xfId="656"/>
    <cellStyle name="计算 8 6" xfId="657"/>
    <cellStyle name="计算 8 5" xfId="658"/>
    <cellStyle name="计算 8 4" xfId="659"/>
    <cellStyle name="计算 8 3" xfId="660"/>
    <cellStyle name="计算 8 2" xfId="661"/>
    <cellStyle name="计算 8" xfId="662"/>
    <cellStyle name="计算 7 8" xfId="663"/>
    <cellStyle name="计算 7 7" xfId="664"/>
    <cellStyle name="计算 7" xfId="665"/>
    <cellStyle name="计算 6 8" xfId="666"/>
    <cellStyle name="计算 6 7" xfId="667"/>
    <cellStyle name="计算 6 6" xfId="668"/>
    <cellStyle name="计算 6 5" xfId="669"/>
    <cellStyle name="计算 6 4" xfId="670"/>
    <cellStyle name="计算 6 3" xfId="671"/>
    <cellStyle name="计算 6" xfId="672"/>
    <cellStyle name="计算 5 7" xfId="673"/>
    <cellStyle name="检查单元格 8 7" xfId="674"/>
    <cellStyle name="计算 5 5" xfId="675"/>
    <cellStyle name="检查单元格 8 5" xfId="676"/>
    <cellStyle name="计算 5 3" xfId="677"/>
    <cellStyle name="检查单元格 8 4" xfId="678"/>
    <cellStyle name="计算 5 2" xfId="679"/>
    <cellStyle name="计算 4 8" xfId="680"/>
    <cellStyle name="计算 4 7" xfId="681"/>
    <cellStyle name="检查单元格 7 8" xfId="682"/>
    <cellStyle name="计算 4 6" xfId="683"/>
    <cellStyle name="检查单元格 7 7" xfId="684"/>
    <cellStyle name="计算 4 5" xfId="685"/>
    <cellStyle name="检查单元格 7 6" xfId="686"/>
    <cellStyle name="计算 4 4" xfId="687"/>
    <cellStyle name="检查单元格 7 5" xfId="688"/>
    <cellStyle name="计算 4 3" xfId="689"/>
    <cellStyle name="检查单元格 7 4" xfId="690"/>
    <cellStyle name="计算 4 2" xfId="691"/>
    <cellStyle name="计算 4" xfId="692"/>
    <cellStyle name="输入 4 8" xfId="693"/>
    <cellStyle name="计算 3_Book1" xfId="694"/>
    <cellStyle name="计算 3 7" xfId="695"/>
    <cellStyle name="检查单元格 6 8" xfId="696"/>
    <cellStyle name="计算 3 6" xfId="697"/>
    <cellStyle name="检查单元格 6 7" xfId="698"/>
    <cellStyle name="计算 3 5" xfId="699"/>
    <cellStyle name="检查单元格 6 6" xfId="700"/>
    <cellStyle name="计算 3 4" xfId="701"/>
    <cellStyle name="检查单元格 6 5" xfId="702"/>
    <cellStyle name="计算 3 3" xfId="703"/>
    <cellStyle name="检查单元格 6 4" xfId="704"/>
    <cellStyle name="计算 3 2" xfId="705"/>
    <cellStyle name="计算 3" xfId="706"/>
    <cellStyle name="计算 2_Book1" xfId="707"/>
    <cellStyle name="计算 2 8" xfId="708"/>
    <cellStyle name="计算 2 7" xfId="709"/>
    <cellStyle name="检查单元格 5 8" xfId="710"/>
    <cellStyle name="计算 2 6" xfId="711"/>
    <cellStyle name="检查单元格 5 7" xfId="712"/>
    <cellStyle name="计算 2 5" xfId="713"/>
    <cellStyle name="检查单元格 5 5" xfId="714"/>
    <cellStyle name="计算 2 3" xfId="715"/>
    <cellStyle name="检查单元格 5 4" xfId="716"/>
    <cellStyle name="计算 2 2" xfId="717"/>
    <cellStyle name="计算 2" xfId="718"/>
    <cellStyle name="汇总 9" xfId="719"/>
    <cellStyle name="强调文字颜色 1 4 6" xfId="720"/>
    <cellStyle name="汇总 8 8" xfId="721"/>
    <cellStyle name="强调文字颜色 1 4 5" xfId="722"/>
    <cellStyle name="汇总 8 7" xfId="723"/>
    <cellStyle name="汇总 8" xfId="724"/>
    <cellStyle name="强调文字颜色 1 3 6" xfId="725"/>
    <cellStyle name="汇总 7 8" xfId="726"/>
    <cellStyle name="强调文字颜色 1 3 5" xfId="727"/>
    <cellStyle name="汇总 7 7" xfId="728"/>
    <cellStyle name="强调文字颜色 1 3 4" xfId="729"/>
    <cellStyle name="汇总 7 6" xfId="730"/>
    <cellStyle name="强调文字颜色 1 3 2" xfId="731"/>
    <cellStyle name="汇总 7 4" xfId="732"/>
    <cellStyle name="汇总 7 3" xfId="733"/>
    <cellStyle name="汇总 7 2" xfId="734"/>
    <cellStyle name="汇总 7" xfId="735"/>
    <cellStyle name="强调文字颜色 1 2 6" xfId="736"/>
    <cellStyle name="汇总 6 8" xfId="737"/>
    <cellStyle name="强调文字颜色 1 2 4" xfId="738"/>
    <cellStyle name="汇总 6 6" xfId="739"/>
    <cellStyle name="汇总 6" xfId="740"/>
    <cellStyle name="汇总 5 8" xfId="741"/>
    <cellStyle name="汇总 5 7" xfId="742"/>
    <cellStyle name="汇总 5 6" xfId="743"/>
    <cellStyle name="汇总 5 4" xfId="744"/>
    <cellStyle name="汇总 5 3" xfId="745"/>
    <cellStyle name="汇总 5 2" xfId="746"/>
    <cellStyle name="汇总 5" xfId="747"/>
    <cellStyle name="汇总 4_Book1" xfId="748"/>
    <cellStyle name="汇总 4 8" xfId="749"/>
    <cellStyle name="汇总 4 7" xfId="750"/>
    <cellStyle name="汇总 4 6" xfId="751"/>
    <cellStyle name="汇总 4 5" xfId="752"/>
    <cellStyle name="汇总 4 4" xfId="753"/>
    <cellStyle name="汇总 4 3" xfId="754"/>
    <cellStyle name="汇总 4 2" xfId="755"/>
    <cellStyle name="汇总 4" xfId="756"/>
    <cellStyle name="汇总 3 8" xfId="757"/>
    <cellStyle name="汇总 3 7" xfId="758"/>
    <cellStyle name="汇总 3 6" xfId="759"/>
    <cellStyle name="汇总 3" xfId="760"/>
    <cellStyle name="强调文字颜色 1 3 3" xfId="761"/>
    <cellStyle name="汇总 7 5" xfId="762"/>
    <cellStyle name="汇总 2_Book1" xfId="763"/>
    <cellStyle name="链接单元格 7" xfId="764"/>
    <cellStyle name="汇总 2 8" xfId="765"/>
    <cellStyle name="链接单元格 6" xfId="766"/>
    <cellStyle name="汇总 2 7" xfId="767"/>
    <cellStyle name="链接单元格 5" xfId="768"/>
    <cellStyle name="汇总 2 6" xfId="769"/>
    <cellStyle name="汇总 2" xfId="770"/>
    <cellStyle name="计算 6 2" xfId="771"/>
    <cellStyle name="汇总 15" xfId="772"/>
    <cellStyle name="汇总 14" xfId="773"/>
    <cellStyle name="汇总 13" xfId="774"/>
    <cellStyle name="汇总 12" xfId="775"/>
    <cellStyle name="汇总 11" xfId="776"/>
    <cellStyle name="汇总 10" xfId="777"/>
    <cellStyle name="好_指标四" xfId="778"/>
    <cellStyle name="好_云南省2008年转移支付测算——州市本级考核部分及政策性测算" xfId="779"/>
    <cellStyle name="适中 4_Book1" xfId="780"/>
    <cellStyle name="好_云南省2008年中小学教职工情况（教育厅提供20090101加工整理）" xfId="781"/>
    <cellStyle name="好_义务教育阶段教职工人数（教育厅提供最终）" xfId="782"/>
    <cellStyle name="好_县级公安机关公用经费标准奖励测算方案（定稿）" xfId="783"/>
    <cellStyle name="好_下半年禁吸戒毒经费1000万元" xfId="784"/>
    <cellStyle name="输入 7" xfId="785"/>
    <cellStyle name="好_卫生部门" xfId="786"/>
    <cellStyle name="强调 1 6" xfId="787"/>
    <cellStyle name="好_丽江汇总" xfId="788"/>
    <cellStyle name="好_历年教师人数" xfId="789"/>
    <cellStyle name="好_教师绩效工资测算表（离退休按各地上报数测算）2009年1月1日" xfId="790"/>
    <cellStyle name="好_奖励补助测算7.25 (version 1) (version 1)" xfId="791"/>
    <cellStyle name="检查单元格 8 8" xfId="792"/>
    <cellStyle name="计算 5 6" xfId="793"/>
    <cellStyle name="好_奖励补助测算7.25" xfId="794"/>
    <cellStyle name="检查单元格 8 6" xfId="795"/>
    <cellStyle name="计算 5 4" xfId="796"/>
    <cellStyle name="好_奖励补助测算7.23" xfId="797"/>
    <cellStyle name="强调文字颜色 3 3 8" xfId="798"/>
    <cellStyle name="好_奖励补助测算5.24冯铸" xfId="799"/>
    <cellStyle name="好_奖励补助测算5.23新" xfId="800"/>
    <cellStyle name="好_云南农村义务教育统计表" xfId="801"/>
    <cellStyle name="好_奖励补助测算5.22测试" xfId="802"/>
    <cellStyle name="好_检验表（调整后）" xfId="803"/>
    <cellStyle name="好_检验表" xfId="804"/>
    <cellStyle name="好_基础数据分析" xfId="805"/>
    <cellStyle name="好_汇总" xfId="806"/>
    <cellStyle name="计算 4_Book1" xfId="807"/>
    <cellStyle name="好_高中教师人数（教育厅1.6日提供）" xfId="808"/>
    <cellStyle name="好_第五部分(才淼、饶永宏）" xfId="809"/>
    <cellStyle name="好_地方配套按人均增幅控制8.31（调整结案率后）xl" xfId="810"/>
    <cellStyle name="好_地方配套按人均增幅控制8.30一般预算平均增幅、人均可用财力平均增幅两次控制、社会治安系数调整、案件数调整xl" xfId="811"/>
    <cellStyle name="好_春熙路涉校案件报表7月" xfId="812"/>
    <cellStyle name="好_城建部门" xfId="813"/>
    <cellStyle name="好_财政支出对上级的依赖程度" xfId="814"/>
    <cellStyle name="强调文字颜色 6 5 3" xfId="815"/>
    <cellStyle name="好_Book2" xfId="816"/>
    <cellStyle name="好_Book1_Book1" xfId="817"/>
    <cellStyle name="好_Book1_2 6" xfId="818"/>
    <cellStyle name="好_Book1_2 5" xfId="819"/>
    <cellStyle name="好_Book1_2 4" xfId="820"/>
    <cellStyle name="好_Book1_2 3" xfId="821"/>
    <cellStyle name="好_Book1_2 2" xfId="822"/>
    <cellStyle name="强调 1 4" xfId="823"/>
    <cellStyle name="好_Book1_2" xfId="824"/>
    <cellStyle name="好_Book1_1_Book1_1" xfId="825"/>
    <cellStyle name="好_Book1_1_Book1" xfId="826"/>
    <cellStyle name="强调文字颜色 6 5 2" xfId="827"/>
    <cellStyle name="好_Book1" xfId="828"/>
    <cellStyle name="好_5334_2006年迪庆县级财政报表附表" xfId="829"/>
    <cellStyle name="好_2009年一般性转移支付标准工资_奖励补助测算7.25 (version 1) (version 1)" xfId="830"/>
    <cellStyle name="强调文字颜色 3 7 6" xfId="831"/>
    <cellStyle name="好_2009年一般性转移支付标准工资_奖励补助测算5.24冯铸" xfId="832"/>
    <cellStyle name="检查单元格 4 7" xfId="833"/>
    <cellStyle name="好_2009年一般性转移支付标准工资_奖励补助测算5.23新" xfId="834"/>
    <cellStyle name="强调文字颜色 2 4 6" xfId="835"/>
    <cellStyle name="强调文字颜色 1 11" xfId="836"/>
    <cellStyle name="警告文本 3 2" xfId="837"/>
    <cellStyle name="好_2009年一般性转移支付标准工资_奖励补助测算5.22测试" xfId="838"/>
    <cellStyle name="强调文字颜色 2 2 6" xfId="839"/>
    <cellStyle name="好_2009年一般性转移支付标准工资_地方配套按人均增幅控制8.31（调整结案率后）xl" xfId="840"/>
    <cellStyle name="链接单元格 3_Book1" xfId="841"/>
    <cellStyle name="好_2009年一般性转移支付标准工资_地方配套按人均增幅控制8.30一般预算平均增幅、人均可用财力平均增幅两次控制、社会治安系数调整、案件数调整xl" xfId="842"/>
    <cellStyle name="强调文字颜色 1 6 5" xfId="843"/>
    <cellStyle name="好_2009年一般性转移支付标准工资_地方配套按人均增幅控制8.30xl" xfId="844"/>
    <cellStyle name="强调文字颜色 3 3" xfId="845"/>
    <cellStyle name="好_2009年一般性转移支付标准工资_不用软件计算9.1不考虑经费管理评价xl" xfId="846"/>
    <cellStyle name="好_2009年一般性转移支付标准工资_~5676413" xfId="847"/>
    <cellStyle name="好_2009年一般性转移支付标准工资_~4190974" xfId="848"/>
    <cellStyle name="好_2009年一般性转移支付标准工资" xfId="849"/>
    <cellStyle name="好_2008云南省分县市中小学教职工统计表（教育厅提供）" xfId="850"/>
    <cellStyle name="好_2008年县级公安保障标准落实奖励经费分配测算" xfId="851"/>
    <cellStyle name="好_2007年人员分部门统计表" xfId="852"/>
    <cellStyle name="输出 5 6" xfId="853"/>
    <cellStyle name="好_2007年检察院案件数" xfId="854"/>
    <cellStyle name="好_2006年基础数据" xfId="855"/>
    <cellStyle name="强调 2 6" xfId="856"/>
    <cellStyle name="好_2006年分析表" xfId="857"/>
    <cellStyle name="好_2、土地面积、人口、粮食产量基本情况" xfId="858"/>
    <cellStyle name="好_1003牟定县" xfId="859"/>
    <cellStyle name="好_05玉溪" xfId="860"/>
    <cellStyle name="好_03昭通" xfId="861"/>
    <cellStyle name="好 8 8" xfId="862"/>
    <cellStyle name="解释性文本 13" xfId="863"/>
    <cellStyle name="好 5 8" xfId="864"/>
    <cellStyle name="注释 2_Book1" xfId="865"/>
    <cellStyle name="解释性文本 12" xfId="866"/>
    <cellStyle name="好 5 7" xfId="867"/>
    <cellStyle name="解释性文本 11" xfId="868"/>
    <cellStyle name="好 5 6" xfId="869"/>
    <cellStyle name="解释性文本 10" xfId="870"/>
    <cellStyle name="好 5 5" xfId="871"/>
    <cellStyle name="好 5 4" xfId="872"/>
    <cellStyle name="好 5 3" xfId="873"/>
    <cellStyle name="好 5 2" xfId="874"/>
    <cellStyle name="强调文字颜色 5 8 4" xfId="875"/>
    <cellStyle name="好 5" xfId="876"/>
    <cellStyle name="好 4 4" xfId="877"/>
    <cellStyle name="强调文字颜色 6 15" xfId="878"/>
    <cellStyle name="好 4 3" xfId="879"/>
    <cellStyle name="强调文字颜色 6 14" xfId="880"/>
    <cellStyle name="好 4 2" xfId="881"/>
    <cellStyle name="强调文字颜色 5 8 3" xfId="882"/>
    <cellStyle name="强调文字颜色 2 3_Book1" xfId="883"/>
    <cellStyle name="好 4" xfId="884"/>
    <cellStyle name="好 3 8" xfId="885"/>
    <cellStyle name="好 3 7" xfId="886"/>
    <cellStyle name="好 3 6" xfId="887"/>
    <cellStyle name="好 3 5" xfId="888"/>
    <cellStyle name="好 3 4" xfId="889"/>
    <cellStyle name="好 3 3" xfId="890"/>
    <cellStyle name="好 3 2" xfId="891"/>
    <cellStyle name="强调文字颜色 5 8 2" xfId="892"/>
    <cellStyle name="好 3" xfId="893"/>
    <cellStyle name="好 2_Book1" xfId="894"/>
    <cellStyle name="好 2 7" xfId="895"/>
    <cellStyle name="好 2 6" xfId="896"/>
    <cellStyle name="好 2 5" xfId="897"/>
    <cellStyle name="好 2 4" xfId="898"/>
    <cellStyle name="好 2 3" xfId="899"/>
    <cellStyle name="好 2 2" xfId="900"/>
    <cellStyle name="好 2" xfId="901"/>
    <cellStyle name="好 10" xfId="902"/>
    <cellStyle name="归盒啦_95" xfId="903"/>
    <cellStyle name="分级显示列_1_Book1" xfId="904"/>
    <cellStyle name="强调文字颜色 5 4 3" xfId="905"/>
    <cellStyle name="常规_2006年预算调整表（讨论方案1）_20151024  2015年市直调整预算收支总表" xfId="906"/>
    <cellStyle name="常规 8" xfId="907"/>
    <cellStyle name="常规 7 7" xfId="908"/>
    <cellStyle name="常规 7 6" xfId="909"/>
    <cellStyle name="常规 7 5" xfId="910"/>
    <cellStyle name="常规 7 4" xfId="911"/>
    <cellStyle name="常规 7 3" xfId="912"/>
    <cellStyle name="常规 7 2" xfId="913"/>
    <cellStyle name="常规 7" xfId="914"/>
    <cellStyle name="常规 6 7" xfId="915"/>
    <cellStyle name="常规 6 6" xfId="916"/>
    <cellStyle name="常规 6 5" xfId="917"/>
    <cellStyle name="常规 6 4" xfId="918"/>
    <cellStyle name="常规 6 3" xfId="919"/>
    <cellStyle name="常规 6 2" xfId="920"/>
    <cellStyle name="常规 6" xfId="921"/>
    <cellStyle name="常规 5 3" xfId="922"/>
    <cellStyle name="常规 5 2" xfId="923"/>
    <cellStyle name="强调文字颜色 5 8 8" xfId="924"/>
    <cellStyle name="好 9" xfId="925"/>
    <cellStyle name="常规 5" xfId="926"/>
    <cellStyle name="常规 4_Book1" xfId="927"/>
    <cellStyle name="警告文本 2_Book1" xfId="928"/>
    <cellStyle name="好 8 7" xfId="929"/>
    <cellStyle name="常规 4 7" xfId="930"/>
    <cellStyle name="好 8 6" xfId="931"/>
    <cellStyle name="常规 4 6" xfId="932"/>
    <cellStyle name="好 8 5" xfId="933"/>
    <cellStyle name="常规 4 5" xfId="934"/>
    <cellStyle name="好 8 4" xfId="935"/>
    <cellStyle name="常规 4 4" xfId="936"/>
    <cellStyle name="好 8 3" xfId="937"/>
    <cellStyle name="常规 4 3" xfId="938"/>
    <cellStyle name="好 8 2" xfId="939"/>
    <cellStyle name="常规 4 2" xfId="940"/>
    <cellStyle name="强调文字颜色 5 8 7" xfId="941"/>
    <cellStyle name="好 8" xfId="942"/>
    <cellStyle name="常规 4" xfId="943"/>
    <cellStyle name="常规 3_Book1" xfId="944"/>
    <cellStyle name="好 7 5" xfId="945"/>
    <cellStyle name="常规 3 5" xfId="946"/>
    <cellStyle name="好 7 4" xfId="947"/>
    <cellStyle name="常规 3 4" xfId="948"/>
    <cellStyle name="好 7 3" xfId="949"/>
    <cellStyle name="常规 3 3" xfId="950"/>
    <cellStyle name="好 7 2" xfId="951"/>
    <cellStyle name="常规 3 2" xfId="952"/>
    <cellStyle name="强调文字颜色 5 8 6" xfId="953"/>
    <cellStyle name="好 7" xfId="954"/>
    <cellStyle name="常规 3" xfId="955"/>
    <cellStyle name="好_0605石屏县" xfId="956"/>
    <cellStyle name="好 6 8" xfId="957"/>
    <cellStyle name="常规 2 8" xfId="958"/>
    <cellStyle name="好 6 7" xfId="959"/>
    <cellStyle name="常规 2 7" xfId="960"/>
    <cellStyle name="好 6 6" xfId="961"/>
    <cellStyle name="常规 2 6" xfId="962"/>
    <cellStyle name="好 6 5" xfId="963"/>
    <cellStyle name="常规 2 5" xfId="964"/>
    <cellStyle name="好 6 4" xfId="965"/>
    <cellStyle name="常规 2 4" xfId="966"/>
    <cellStyle name="好 6 3" xfId="967"/>
    <cellStyle name="常规 2 3" xfId="968"/>
    <cellStyle name="常规 2 2_Book1" xfId="969"/>
    <cellStyle name="常规 2 2 2" xfId="970"/>
    <cellStyle name="好 6 2" xfId="971"/>
    <cellStyle name="常规 2 2" xfId="972"/>
    <cellStyle name="强调文字颜色 5 8 5" xfId="973"/>
    <cellStyle name="好 6" xfId="974"/>
    <cellStyle name="常规 2" xfId="975"/>
    <cellStyle name="强调文字颜色 1 2 3" xfId="976"/>
    <cellStyle name="汇总 6 5" xfId="977"/>
    <cellStyle name="常规 14 7" xfId="978"/>
    <cellStyle name="强调文字颜色 1 2 2" xfId="979"/>
    <cellStyle name="汇总 6 4" xfId="980"/>
    <cellStyle name="常规 14 6" xfId="981"/>
    <cellStyle name="汇总 6 3" xfId="982"/>
    <cellStyle name="常规 14 5" xfId="983"/>
    <cellStyle name="汇总 6 2" xfId="984"/>
    <cellStyle name="常规 14 4" xfId="985"/>
    <cellStyle name="常规 14" xfId="986"/>
    <cellStyle name="常规 13" xfId="987"/>
    <cellStyle name="常规 12" xfId="988"/>
    <cellStyle name="汇总 3 5" xfId="989"/>
    <cellStyle name="常规 11 7" xfId="990"/>
    <cellStyle name="霓付_ +Foil &amp; -FOIL &amp; PAPER" xfId="991"/>
    <cellStyle name="汇总 3 4" xfId="992"/>
    <cellStyle name="常规 11 6" xfId="993"/>
    <cellStyle name="汇总 3 3" xfId="994"/>
    <cellStyle name="常规 11 5" xfId="995"/>
    <cellStyle name="汇总 3 2" xfId="996"/>
    <cellStyle name="常规 11 4" xfId="997"/>
    <cellStyle name="常规 11 3" xfId="998"/>
    <cellStyle name="常规 11" xfId="999"/>
    <cellStyle name="链接单元格 4" xfId="1000"/>
    <cellStyle name="汇总 2 5" xfId="1001"/>
    <cellStyle name="好_不用软件计算9.1不考虑经费管理评价xl" xfId="1002"/>
    <cellStyle name="常规 10 7" xfId="1003"/>
    <cellStyle name="链接单元格 3" xfId="1004"/>
    <cellStyle name="汇总 2 4" xfId="1005"/>
    <cellStyle name="常规 10 6" xfId="1006"/>
    <cellStyle name="链接单元格 2" xfId="1007"/>
    <cellStyle name="汇总 2 3" xfId="1008"/>
    <cellStyle name="常规 10 5" xfId="1009"/>
    <cellStyle name="汇总 2 2" xfId="1010"/>
    <cellStyle name="常规 10 4" xfId="1011"/>
    <cellStyle name="链接单元格 15" xfId="1012"/>
    <cellStyle name="常规 10 3" xfId="1013"/>
    <cellStyle name="链接单元格 14" xfId="1014"/>
    <cellStyle name="常规 10 2" xfId="1015"/>
    <cellStyle name="常规 10" xfId="1016"/>
    <cellStyle name="差_指标五" xfId="1017"/>
    <cellStyle name="差_云南省2008年转移支付测算——州市本级考核部分及政策性测算" xfId="1018"/>
    <cellStyle name="差_云南省2008年中小学教师人数统计表" xfId="1019"/>
    <cellStyle name="强调文字颜色 6 8 4" xfId="1020"/>
    <cellStyle name="差_云南农村义务教育统计表" xfId="1021"/>
    <cellStyle name="差_义务教育阶段教职工人数（教育厅提供最终）" xfId="1022"/>
    <cellStyle name="强调文字颜色 3 7" xfId="1023"/>
    <cellStyle name="差_下半年禁吸戒毒经费1000万元" xfId="1024"/>
    <cellStyle name="强调文字颜色 2 2 7" xfId="1025"/>
    <cellStyle name="差_下半年禁毒办案经费分配2544.3万元" xfId="1026"/>
    <cellStyle name="差_卫生部门" xfId="1027"/>
    <cellStyle name="差_历年教师人数" xfId="1028"/>
    <cellStyle name="输入 4 7" xfId="1029"/>
    <cellStyle name="差_教育厅提供义务教育及高中教师人数（2009年1月6日）" xfId="1030"/>
    <cellStyle name="适中 11" xfId="1031"/>
    <cellStyle name="差_奖励补助测算7.25 (version 1) (version 1)" xfId="1032"/>
    <cellStyle name="差_奖励补助测算7.25" xfId="1033"/>
    <cellStyle name="差_奖励补助测算7.23" xfId="1034"/>
    <cellStyle name="差_奖励补助测算5.24冯铸" xfId="1035"/>
    <cellStyle name="40% - 强调文字颜色 6 2 4" xfId="1036"/>
    <cellStyle name="20% - 强调文字颜色 6 4 4" xfId="1037"/>
    <cellStyle name="强调文字颜色 5 2 3" xfId="1038"/>
    <cellStyle name="40% - 强调文字颜色 6 2" xfId="1039"/>
    <cellStyle name="分级显示行_1_13区汇总" xfId="1040"/>
    <cellStyle name="20% - 强调文字颜色 6 4" xfId="1041"/>
    <cellStyle name="40% - 强调文字颜色 5 9" xfId="1042"/>
    <cellStyle name="40% - 强调文字颜色 5 8 8" xfId="1043"/>
    <cellStyle name="60% - 强调文字颜色 5 6 5" xfId="1044"/>
    <cellStyle name="60% - 强调文字颜色 5 6 4" xfId="1045"/>
    <cellStyle name="40% - 强调文字颜色 5 7 8" xfId="1046"/>
    <cellStyle name="40% - 强调文字颜色 5 7 7" xfId="1047"/>
    <cellStyle name="40% - 强调文字颜色 5 7 6" xfId="1048"/>
    <cellStyle name="40% - 强调文字颜色 5 7 5" xfId="1049"/>
    <cellStyle name="60% - 强调文字颜色 5 5 5" xfId="1050"/>
    <cellStyle name="40% - 强调文字颜色 5 7 4" xfId="1051"/>
    <cellStyle name="60% - 强调文字颜色 5 5 4" xfId="1052"/>
    <cellStyle name="표준_0N-HANDLING " xfId="1053"/>
    <cellStyle name="40% - 强调文字颜色 5 7 3" xfId="1054"/>
    <cellStyle name="强调文字颜色 2 8 3" xfId="1055"/>
    <cellStyle name="40% - 强调文字颜色 5 6 7" xfId="1056"/>
    <cellStyle name="40% - 强调文字颜色 5 6 5" xfId="1057"/>
    <cellStyle name="40% - 强调文字颜色 5 6 4" xfId="1058"/>
    <cellStyle name="60% - 强调文字颜色 5 4 5" xfId="1059"/>
    <cellStyle name="20% - 强调文字颜色 5 8 4" xfId="1060"/>
    <cellStyle name="输入 2_Book1" xfId="1061"/>
    <cellStyle name="60% - 强调文字颜色 5 4 4" xfId="1062"/>
    <cellStyle name="20% - 强调文字颜色 5 8 3" xfId="1063"/>
    <cellStyle name="强调文字颜色 2 7 4" xfId="1064"/>
    <cellStyle name="40% - 强调文字颜色 5 5 8" xfId="1065"/>
    <cellStyle name="20% - 强调文字颜色 5 7 8" xfId="1066"/>
    <cellStyle name="强调文字颜色 2 7 2" xfId="1067"/>
    <cellStyle name="40% - 强调文字颜色 5 5 6" xfId="1068"/>
    <cellStyle name="60% - 强调文字颜色 2 4_Book1" xfId="1069"/>
    <cellStyle name="40% - 强调文字颜色 5 5 5" xfId="1070"/>
    <cellStyle name="60% - 强调文字颜色 5 3 5" xfId="1071"/>
    <cellStyle name="20% - 强调文字颜色 5 7 4" xfId="1072"/>
    <cellStyle name="好_文体广播部门" xfId="1073"/>
    <cellStyle name="60% - 强调文字颜色 5 3 4" xfId="1074"/>
    <cellStyle name="20% - 强调文字颜色 5 7 3" xfId="1075"/>
    <cellStyle name="强调文字颜色 2 7 3" xfId="1076"/>
    <cellStyle name="40% - 强调文字颜色 5 5 7" xfId="1077"/>
    <cellStyle name="60% - 强调文字颜色 5 3 8" xfId="1078"/>
    <cellStyle name="20% - 强调文字颜色 5 7 7" xfId="1079"/>
    <cellStyle name="20% - 强调文字颜色 5 7 6" xfId="1080"/>
    <cellStyle name="60% - 强调文字颜色 5 3 7" xfId="1081"/>
    <cellStyle name="40% - 强调文字颜色 5 4_Book1" xfId="1082"/>
    <cellStyle name="汇总 5 5" xfId="1083"/>
    <cellStyle name="60% - 强调文字颜色 5 2_Book1" xfId="1084"/>
    <cellStyle name="差 8 6" xfId="1085"/>
    <cellStyle name="强调文字颜色 2 6 4" xfId="1086"/>
    <cellStyle name="40% - 强调文字颜色 5 4 8" xfId="1087"/>
    <cellStyle name="20% - 强调文字颜色 5 6 8" xfId="1088"/>
    <cellStyle name="60% - 强调文字颜色 5 2 8" xfId="1089"/>
    <cellStyle name="20% - 强调文字颜色 5 6 7" xfId="1090"/>
    <cellStyle name="强调文字颜色 2 6 2" xfId="1091"/>
    <cellStyle name="40% - 强调文字颜色 5 4 6" xfId="1092"/>
    <cellStyle name="60% - 强调文字颜色 5 2 7" xfId="1093"/>
    <cellStyle name="20% - 强调文字颜色 5 6 6" xfId="1094"/>
    <cellStyle name="40% - 强调文字颜色 5 3_Book1" xfId="1095"/>
    <cellStyle name="强调文字颜色 2 5 4" xfId="1096"/>
    <cellStyle name="40% - 强调文字颜色 5 3 8" xfId="1097"/>
    <cellStyle name="20% - 强调文字颜色 5 5 8" xfId="1098"/>
    <cellStyle name="20% - 强调文字颜色 5 5 5" xfId="1099"/>
    <cellStyle name="20% - 强调文字颜色 5 5 4" xfId="1100"/>
    <cellStyle name="20% - 强调文字颜色 5 5 3" xfId="1101"/>
    <cellStyle name="强调文字颜色 2 8 2" xfId="1102"/>
    <cellStyle name="40% - 强调文字颜色 5 6 6" xfId="1103"/>
    <cellStyle name="60% - 强调文字颜色 5 4 7" xfId="1104"/>
    <cellStyle name="20% - 强调文字颜色 5 8 6" xfId="1105"/>
    <cellStyle name="20% - 强调文字颜色 5 8 5" xfId="1106"/>
    <cellStyle name="60% - 强调文字颜色 5 4 6" xfId="1107"/>
    <cellStyle name="20% - 强调文字颜色 5 4_Book1" xfId="1108"/>
    <cellStyle name="强调文字颜色 2 4 4" xfId="1109"/>
    <cellStyle name="40% - 强调文字颜色 5 2 8" xfId="1110"/>
    <cellStyle name="20% - 强调文字颜色 5 4 8" xfId="1111"/>
    <cellStyle name="强调文字颜色 2 4 2" xfId="1112"/>
    <cellStyle name="40% - 强调文字颜色 5 2 6" xfId="1113"/>
    <cellStyle name="20% - 强调文字颜色 5 4 6" xfId="1114"/>
    <cellStyle name="40% - 强调文字颜色 5 2 4" xfId="1115"/>
    <cellStyle name="20% - 强调文字颜色 5 4 4" xfId="1116"/>
    <cellStyle name="20% - 强调文字颜色 5 4 3" xfId="1117"/>
    <cellStyle name="40% - 强调文字颜色 5 7" xfId="1118"/>
    <cellStyle name="20% - 强调文字颜色 5 9" xfId="1119"/>
    <cellStyle name="链接单元格 13" xfId="1120"/>
    <cellStyle name="20% - 强调文字颜色 4 2_Book1" xfId="1121"/>
    <cellStyle name="强调文字颜色 6 3 6" xfId="1122"/>
    <cellStyle name="60% - 强调文字颜色 5 5" xfId="1123"/>
    <cellStyle name="40% - 强调文字颜色 4 8 7" xfId="1124"/>
    <cellStyle name="40% - 强调文字颜色 5 6" xfId="1125"/>
    <cellStyle name="20% - 强调文字颜色 5 8" xfId="1126"/>
    <cellStyle name="强调文字颜色 6 3 5" xfId="1127"/>
    <cellStyle name="60% - 强调文字颜色 5 4" xfId="1128"/>
    <cellStyle name="40% - 强调文字颜色 4 8 6" xfId="1129"/>
    <cellStyle name="40% - 强调文字颜色 5 5" xfId="1130"/>
    <cellStyle name="20% - 强调文字颜色 5 7" xfId="1131"/>
    <cellStyle name="强调文字颜色 6 3 4" xfId="1132"/>
    <cellStyle name="60% - 强调文字颜色 5 3" xfId="1133"/>
    <cellStyle name="40% - 强调文字颜色 4 8 5" xfId="1134"/>
    <cellStyle name="60% - 强调文字颜色 4 6 5" xfId="1135"/>
    <cellStyle name="40% - 强调文字颜色 5 4" xfId="1136"/>
    <cellStyle name="20% - 强调文字颜色 5 6" xfId="1137"/>
    <cellStyle name="强调文字颜色 6 3 3" xfId="1138"/>
    <cellStyle name="60% - 强调文字颜色 5 2" xfId="1139"/>
    <cellStyle name="60% - 强调文字颜色 4 6 4" xfId="1140"/>
    <cellStyle name="40% - 强调文字颜色 5 3" xfId="1141"/>
    <cellStyle name="40% - 强调文字颜色 4 8 3" xfId="1142"/>
    <cellStyle name="60% - 强调文字颜色 1 2_Book1" xfId="1143"/>
    <cellStyle name="40% - 强调文字颜色 5 2" xfId="1144"/>
    <cellStyle name="差_530629_2006年县级财政报表附表" xfId="1145"/>
    <cellStyle name="强调 1 2" xfId="1146"/>
    <cellStyle name="40% - 强调文字颜色 4 4_Book1" xfId="1147"/>
    <cellStyle name="适中 5 5" xfId="1148"/>
    <cellStyle name="标题 2 5 7" xfId="1149"/>
    <cellStyle name="强调文字颜色 1 5 4" xfId="1150"/>
    <cellStyle name="40% - 强调文字颜色 4 3 8" xfId="1151"/>
    <cellStyle name="20% - 强调文字颜色 4 5 8" xfId="1152"/>
    <cellStyle name="强调文字颜色 1 5 3" xfId="1153"/>
    <cellStyle name="40% - 强调文字颜色 4 3 7" xfId="1154"/>
    <cellStyle name="60% - 强调文字颜色 4 2_Book1" xfId="1155"/>
    <cellStyle name="20% - 强调文字颜色 4 5 7" xfId="1156"/>
    <cellStyle name="强调文字颜色 1 5 2" xfId="1157"/>
    <cellStyle name="40% - 强调文字颜色 4 3 6" xfId="1158"/>
    <cellStyle name="20% - 强调文字颜色 4 5 6" xfId="1159"/>
    <cellStyle name="40% - 强调文字颜色 4 3 4" xfId="1160"/>
    <cellStyle name="20% - 强调文字颜色 4 5 4" xfId="1161"/>
    <cellStyle name="20% - 强调文字颜色 4 5 3" xfId="1162"/>
    <cellStyle name="40% - 强调文字颜色 4 7 3" xfId="1163"/>
    <cellStyle name="常规 17" xfId="1164"/>
    <cellStyle name="40% - 强调文字颜色 4 3" xfId="1165"/>
    <cellStyle name="20% - 强调文字颜色 4 5" xfId="1166"/>
    <cellStyle name="40% - 强调文字颜色 4 2_Book1" xfId="1167"/>
    <cellStyle name="好" xfId="1168" builtinId="26"/>
    <cellStyle name="20% - 强调文字颜色 4 4_Book1" xfId="1169"/>
    <cellStyle name="差_2006年全省财力计算表（中央、决算）" xfId="1170"/>
    <cellStyle name="强调文字颜色 1 4 4" xfId="1171"/>
    <cellStyle name="汇总 8 6" xfId="1172"/>
    <cellStyle name="40% - 强调文字颜色 4 2 8" xfId="1173"/>
    <cellStyle name="20% - 强调文字颜色 4 4 8" xfId="1174"/>
    <cellStyle name="20% - 强调文字颜色 6 3_Book1" xfId="1175"/>
    <cellStyle name="60% - 强调文字颜色 3 14" xfId="1176"/>
    <cellStyle name="强调文字颜色 1 4 3" xfId="1177"/>
    <cellStyle name="汇总 8 5" xfId="1178"/>
    <cellStyle name="40% - 强调文字颜色 4 2 7" xfId="1179"/>
    <cellStyle name="注释 3_Book1" xfId="1180"/>
    <cellStyle name="强调文字颜色 4 7 8" xfId="1181"/>
    <cellStyle name="标题" xfId="1182" builtinId="15"/>
    <cellStyle name="60% - 强调文字颜色 3 13" xfId="1183"/>
    <cellStyle name="强调文字颜色 1 4 2" xfId="1184"/>
    <cellStyle name="汇总 8 4" xfId="1185"/>
    <cellStyle name="40% - 强调文字颜色 4 2 6" xfId="1186"/>
    <cellStyle name="통화_BOILER-CO1" xfId="1187"/>
    <cellStyle name="60% - 强调文字颜色 3 12" xfId="1188"/>
    <cellStyle name="汇总 8 3" xfId="1189"/>
    <cellStyle name="好_2006年在职人员情况" xfId="1190"/>
    <cellStyle name="40% - 强调文字颜色 4 2 5" xfId="1191"/>
    <cellStyle name="汇总 8 2" xfId="1192"/>
    <cellStyle name="40% - 强调文字颜色 4 2 4" xfId="1193"/>
    <cellStyle name="60% - 强调文字颜色 3 10" xfId="1194"/>
    <cellStyle name="常规 16" xfId="1195"/>
    <cellStyle name="40% - 强调文字颜色 4 2" xfId="1196"/>
    <cellStyle name="强调文字颜色 3 5 8" xfId="1197"/>
    <cellStyle name="Accent2_公安安全支出补充表5.14" xfId="1198"/>
    <cellStyle name="常规 5 7" xfId="1199"/>
    <cellStyle name="40% - 强调文字颜色 4 12" xfId="1200"/>
    <cellStyle name="常规 5 6" xfId="1201"/>
    <cellStyle name="40% - 强调文字颜色 4 11" xfId="1202"/>
    <cellStyle name="常规 5 5" xfId="1203"/>
    <cellStyle name="40% - 强调文字颜色 4 10" xfId="1204"/>
    <cellStyle name="解释性文本 3 6" xfId="1205"/>
    <cellStyle name="40% - 强调文字颜色 3 8 6" xfId="1206"/>
    <cellStyle name="60% - 强调文字颜色 3 6 6" xfId="1207"/>
    <cellStyle name="解释性文本 3 5" xfId="1208"/>
    <cellStyle name="40% - 强调文字颜色 3 8 5" xfId="1209"/>
    <cellStyle name="60% - 强调文字颜色 3 6 5" xfId="1210"/>
    <cellStyle name="Input Cells" xfId="1211"/>
    <cellStyle name="解释性文本 3 4" xfId="1212"/>
    <cellStyle name="40% - 强调文字颜色 3 8 4" xfId="1213"/>
    <cellStyle name="60% - 强调文字颜色 3 6 4" xfId="1214"/>
    <cellStyle name="输入 3_Book1" xfId="1215"/>
    <cellStyle name="解释性文本 3 3" xfId="1216"/>
    <cellStyle name="40% - 强调文字颜色 3 8 3" xfId="1217"/>
    <cellStyle name="60% - 强调文字颜色 3 6 3" xfId="1218"/>
    <cellStyle name="解释性文本 3 2" xfId="1219"/>
    <cellStyle name="40% - 强调文字颜色 3 8 2" xfId="1220"/>
    <cellStyle name="解释性文本 3" xfId="1221"/>
    <cellStyle name="40% - 强调文字颜色 3 8" xfId="1222"/>
    <cellStyle name="60% - 强调文字颜色 3 6" xfId="1223"/>
    <cellStyle name="60% - 强调文字颜色 5 5 7" xfId="1224"/>
    <cellStyle name="Accent1 3" xfId="1225"/>
    <cellStyle name="60% - 强调文字颜色 3 5 7" xfId="1226"/>
    <cellStyle name="60% - 强调文字颜色 5 5 6" xfId="1227"/>
    <cellStyle name="Accent1 2" xfId="1228"/>
    <cellStyle name="解释性文本 2 6" xfId="1229"/>
    <cellStyle name="40% - 强调文字颜色 3 7 6" xfId="1230"/>
    <cellStyle name="好_2007年可用财力" xfId="1231"/>
    <cellStyle name="60% - 强调文字颜色 3 5 6" xfId="1232"/>
    <cellStyle name="解释性文本 2 5" xfId="1233"/>
    <cellStyle name="40% - 强调文字颜色 3 7 5" xfId="1234"/>
    <cellStyle name="60% - 强调文字颜色 3 5 5" xfId="1235"/>
    <cellStyle name="60% - 强调文字颜色 3 5 4" xfId="1236"/>
    <cellStyle name="解释性文本 2 3" xfId="1237"/>
    <cellStyle name="40% - 强调文字颜色 3 7 3" xfId="1238"/>
    <cellStyle name="60% - 强调文字颜色 3 5 3" xfId="1239"/>
    <cellStyle name="Accent2 - 40%" xfId="1240"/>
    <cellStyle name="Accent6 - 20% 6" xfId="1241"/>
    <cellStyle name="解释性文本 2 2" xfId="1242"/>
    <cellStyle name="40% - 强调文字颜色 3 7 2" xfId="1243"/>
    <cellStyle name="60% - 强调文字颜色 3 5 2" xfId="1244"/>
    <cellStyle name="40% - 强调文字颜色 5 15" xfId="1245"/>
    <cellStyle name="差_1110洱源县" xfId="1246"/>
    <cellStyle name="20% - 强调文字颜色 3 9" xfId="1247"/>
    <cellStyle name="60% - 强调文字颜色 3 5" xfId="1248"/>
    <cellStyle name="40% - 强调文字颜色 3 6 6" xfId="1249"/>
    <cellStyle name="60% - 强调文字颜色 3 4 7" xfId="1250"/>
    <cellStyle name="20% - 强调文字颜色 3 8 6" xfId="1251"/>
    <cellStyle name="40% - 强调文字颜色 3 6 4" xfId="1252"/>
    <cellStyle name="40% - 强调文字颜色 3 6 3" xfId="1253"/>
    <cellStyle name="_Book1_3" xfId="1254"/>
    <cellStyle name="60% - 强调文字颜色 3 4 4" xfId="1255"/>
    <cellStyle name="20% - 强调文字颜色 3 8 3" xfId="1256"/>
    <cellStyle name="40% - 强调文字颜色 3 6 2" xfId="1257"/>
    <cellStyle name="40% - 强调文字颜色 5 14" xfId="1258"/>
    <cellStyle name="好 15" xfId="1259"/>
    <cellStyle name="40% - 强调文字颜色 3 6" xfId="1260"/>
    <cellStyle name="60% - 强调文字颜色 3 4" xfId="1261"/>
    <cellStyle name="40% - 强调文字颜色 3 5 6" xfId="1262"/>
    <cellStyle name="40% - 强调文字颜色 3 5 5" xfId="1263"/>
    <cellStyle name="60% - 强调文字颜色 3 3 6" xfId="1264"/>
    <cellStyle name="20% - 强调文字颜色 3 7 5" xfId="1265"/>
    <cellStyle name="Input" xfId="1266"/>
    <cellStyle name="40% - 强调文字颜色 3 5 4" xfId="1267"/>
    <cellStyle name="60% - 强调文字颜色 3 3 5" xfId="1268"/>
    <cellStyle name="20% - 强调文字颜色 3 7 4" xfId="1269"/>
    <cellStyle name="40% - 强调文字颜色 3 5 3" xfId="1270"/>
    <cellStyle name="60% - 强调文字颜色 3 3 4" xfId="1271"/>
    <cellStyle name="20% - 强调文字颜色 3 7 3" xfId="1272"/>
    <cellStyle name="60% - 强调文字颜色 3 3 3" xfId="1273"/>
    <cellStyle name="20% - 强调文字颜色 3 7 2" xfId="1274"/>
    <cellStyle name="60% - 强调文字颜色 3 3 2" xfId="1275"/>
    <cellStyle name="40% - 强调文字颜色 5 13" xfId="1276"/>
    <cellStyle name="60% - 强调文字颜色 4 4_Book1" xfId="1277"/>
    <cellStyle name="60% - 强调文字颜色 4 4 6" xfId="1278"/>
    <cellStyle name="20% - 强调文字颜色 4 8 5" xfId="1279"/>
    <cellStyle name="好 14" xfId="1280"/>
    <cellStyle name="40% - 强调文字颜色 3 5" xfId="1281"/>
    <cellStyle name="20% - 强调文字颜色 3 7" xfId="1282"/>
    <cellStyle name="60% - 强调文字颜色 3 3" xfId="1283"/>
    <cellStyle name="40% - 强调文字颜色 3 4_Book1" xfId="1284"/>
    <cellStyle name="强调文字颜色 3 2 5" xfId="1285"/>
    <cellStyle name="差_2009年一般性转移支付标准工资_奖励补助测算5.23新" xfId="1286"/>
    <cellStyle name="40% - 强调文字颜色 3 4 6" xfId="1287"/>
    <cellStyle name="60% - 强调文字颜色 3 2 7" xfId="1288"/>
    <cellStyle name="20% - 强调文字颜色 3 6 6" xfId="1289"/>
    <cellStyle name="40% - 强调文字颜色 3 4 5" xfId="1290"/>
    <cellStyle name="60% - 强调文字颜色 3 2 6" xfId="1291"/>
    <cellStyle name="20% - 强调文字颜色 3 6 5" xfId="1292"/>
    <cellStyle name="40% - 强调文字颜色 3 4 4" xfId="1293"/>
    <cellStyle name="好_第一部分：综合全" xfId="1294"/>
    <cellStyle name="60% - 强调文字颜色 3 2 5" xfId="1295"/>
    <cellStyle name="20% - 强调文字颜色 3 6 4" xfId="1296"/>
    <cellStyle name="40% - 强调文字颜色 3 4 3" xfId="1297"/>
    <cellStyle name="60% - 强调文字颜色 3 2 4" xfId="1298"/>
    <cellStyle name="20% - 强调文字颜色 3 6 3" xfId="1299"/>
    <cellStyle name="好_M03" xfId="1300"/>
    <cellStyle name="40% - 强调文字颜色 3 4 2" xfId="1301"/>
    <cellStyle name="60% - 强调文字颜色 3 2 3" xfId="1302"/>
    <cellStyle name="20% - 强调文字颜色 3 6 2" xfId="1303"/>
    <cellStyle name="解释性文本 15" xfId="1304"/>
    <cellStyle name="60% - 强调文字颜色 3 2 2" xfId="1305"/>
    <cellStyle name="40% - 强调文字颜色 5 12" xfId="1306"/>
    <cellStyle name="60% - 强调文字颜色 4 4 5" xfId="1307"/>
    <cellStyle name="20% - 强调文字颜色 4 8 4" xfId="1308"/>
    <cellStyle name="好 13" xfId="1309"/>
    <cellStyle name="40% - 强调文字颜色 3 4" xfId="1310"/>
    <cellStyle name="20% - 强调文字颜色 3 6" xfId="1311"/>
    <cellStyle name="60% - 强调文字颜色 3 2" xfId="1312"/>
    <cellStyle name="40% - 强调文字颜色 6 15" xfId="1313"/>
    <cellStyle name="40% - 强调文字颜色 3 3_Book1" xfId="1314"/>
    <cellStyle name="20% - 强调文字颜色 1 14" xfId="1315"/>
    <cellStyle name="40% - 强调文字颜色 6 14" xfId="1316"/>
    <cellStyle name="40% - 强调文字颜色 6 13" xfId="1317"/>
    <cellStyle name="40% - 强调文字颜色 3 3 7" xfId="1318"/>
    <cellStyle name="40% - 强调文字颜色 6 12" xfId="1319"/>
    <cellStyle name="好_2007年政法部门业务指标" xfId="1320"/>
    <cellStyle name="40% - 强调文字颜色 3 3 6" xfId="1321"/>
    <cellStyle name="20% - 强调文字颜色 3 5 6" xfId="1322"/>
    <cellStyle name="40% - 强调文字颜色 6 11" xfId="1323"/>
    <cellStyle name="Input [yellow]" xfId="1324"/>
    <cellStyle name="40% - 强调文字颜色 3 3 5" xfId="1325"/>
    <cellStyle name="20% - 强调文字颜色 3 5 5" xfId="1326"/>
    <cellStyle name="40% - 强调文字颜色 6 10" xfId="1327"/>
    <cellStyle name="差_云南省2008年中小学教职工情况（教育厅提供20090101加工整理）" xfId="1328"/>
    <cellStyle name="40% - 强调文字颜色 3 3 4" xfId="1329"/>
    <cellStyle name="20% - 强调文字颜色 3 5 4" xfId="1330"/>
    <cellStyle name="40% - 强调文字颜色 3 3 3" xfId="1331"/>
    <cellStyle name="好 3_Book1" xfId="1332"/>
    <cellStyle name="20% - 强调文字颜色 3 5 3" xfId="1333"/>
    <cellStyle name="好_县级基础数据" xfId="1334"/>
    <cellStyle name="40% - 强调文字颜色 3 3 2" xfId="1335"/>
    <cellStyle name="20% - 强调文字颜色 3 5 2" xfId="1336"/>
    <cellStyle name="40% - 强调文字颜色 5 11" xfId="1337"/>
    <cellStyle name="60% - 强调文字颜色 4 4 4" xfId="1338"/>
    <cellStyle name="20% - 强调文字颜色 4 8 3" xfId="1339"/>
    <cellStyle name="好 12" xfId="1340"/>
    <cellStyle name="40% - 强调文字颜色 3 3" xfId="1341"/>
    <cellStyle name="20% - 强调文字颜色 3 5" xfId="1342"/>
    <cellStyle name="40% - 强调文字颜色 3 2_Book1" xfId="1343"/>
    <cellStyle name="强调文字颜色 6 5 5" xfId="1344"/>
    <cellStyle name="20% - 强调文字颜色 3 4_Book1" xfId="1345"/>
    <cellStyle name="40% - 强调文字颜色 3 2 7" xfId="1346"/>
    <cellStyle name="40% - 强调文字颜色 3 2 6" xfId="1347"/>
    <cellStyle name="20% - 强调文字颜色 3 4 6" xfId="1348"/>
    <cellStyle name="40% - 强调文字颜色 3 2 5" xfId="1349"/>
    <cellStyle name="20% - 强调文字颜色 3 4 5" xfId="1350"/>
    <cellStyle name="好_汇总-县级财政报表附表" xfId="1351"/>
    <cellStyle name="40% - 强调文字颜色 3 2 4" xfId="1352"/>
    <cellStyle name="20% - 强调文字颜色 3 4 4" xfId="1353"/>
    <cellStyle name="40% - 强调文字颜色 3 2 3" xfId="1354"/>
    <cellStyle name="20% - 强调文字颜色 3 4 3" xfId="1355"/>
    <cellStyle name="Accent6 - 20% 7" xfId="1356"/>
    <cellStyle name="40% - 强调文字颜色 3 2 2" xfId="1357"/>
    <cellStyle name="20% - 强调文字颜色 3 4 2" xfId="1358"/>
    <cellStyle name="20% - 强调文字颜色 4 4" xfId="1359"/>
    <cellStyle name="Accent6 - 60%" xfId="1360"/>
    <cellStyle name="40% - 强调文字颜色 5 10" xfId="1361"/>
    <cellStyle name="好 11" xfId="1362"/>
    <cellStyle name="40% - 强调文字颜色 3 2" xfId="1363"/>
    <cellStyle name="20% - 强调文字颜色 3 4" xfId="1364"/>
    <cellStyle name="40% - 强调文字颜色 5 4 5" xfId="1365"/>
    <cellStyle name="60% - 强调文字颜色 5 2 6" xfId="1366"/>
    <cellStyle name="20% - 强调文字颜色 5 6 5" xfId="1367"/>
    <cellStyle name="40% - 强调文字颜色 3 15" xfId="1368"/>
    <cellStyle name="60% - 强调文字颜色 4 5 3" xfId="1369"/>
    <cellStyle name="40% - 强调文字颜色 1 7 8" xfId="1370"/>
    <cellStyle name="40% - 强调文字颜色 4 7 2" xfId="1371"/>
    <cellStyle name="60% - 强调文字颜色 1 5 8" xfId="1372"/>
    <cellStyle name="40% - 强调文字颜色 5 4 4" xfId="1373"/>
    <cellStyle name="60% - 强调文字颜色 5 2 5" xfId="1374"/>
    <cellStyle name="20% - 强调文字颜色 5 6 4" xfId="1375"/>
    <cellStyle name="60% - 强调文字颜色 4 5 2" xfId="1376"/>
    <cellStyle name="40% - 强调文字颜色 1 7 7" xfId="1377"/>
    <cellStyle name="60% - 强调文字颜色 1 5 7" xfId="1378"/>
    <cellStyle name="60% - 强调文字颜色 5 2 4" xfId="1379"/>
    <cellStyle name="20% - 强调文字颜色 5 6 3" xfId="1380"/>
    <cellStyle name="好 4 8" xfId="1381"/>
    <cellStyle name="40% - 强调文字颜色 3 13" xfId="1382"/>
    <cellStyle name="40% - 强调文字颜色 1 7 6" xfId="1383"/>
    <cellStyle name="60% - 强调文字颜色 1 5 6" xfId="1384"/>
    <cellStyle name="40% - 强调文字颜色 2 8 3" xfId="1385"/>
    <cellStyle name="60% - 强调文字颜色 2 6 3" xfId="1386"/>
    <cellStyle name="40% - 强调文字颜色 2 8 2" xfId="1387"/>
    <cellStyle name="60% - 强调文字颜色 2 6 2" xfId="1388"/>
    <cellStyle name="强调文字颜色 1 7 4" xfId="1389"/>
    <cellStyle name="40% - 强调文字颜色 4 5 8" xfId="1390"/>
    <cellStyle name="20% - 强调文字颜色 4 7 8" xfId="1391"/>
    <cellStyle name="40% - 强调文字颜色 2 8" xfId="1392"/>
    <cellStyle name="60% - 强调文字颜色 5 5 3" xfId="1393"/>
    <cellStyle name="40% - 强调文字颜色 2 7 8" xfId="1394"/>
    <cellStyle name="40% - 强调文字颜色 2 7 6" xfId="1395"/>
    <cellStyle name="60% - 强调文字颜色 2 5 6" xfId="1396"/>
    <cellStyle name="40% - 强调文字颜色 2 7 5" xfId="1397"/>
    <cellStyle name="60% - 强调文字颜色 2 5 5" xfId="1398"/>
    <cellStyle name="40% - 强调文字颜色 2 7 4" xfId="1399"/>
    <cellStyle name="60% - 强调文字颜色 2 5 4" xfId="1400"/>
    <cellStyle name="40% - 强调文字颜色 2 7 3" xfId="1401"/>
    <cellStyle name="输出 8 8" xfId="1402"/>
    <cellStyle name="60% - 强调文字颜色 2 5 3" xfId="1403"/>
    <cellStyle name="好_M01-2(州市补助收入)" xfId="1404"/>
    <cellStyle name="常规 9" xfId="1405"/>
    <cellStyle name="40% - 强调文字颜色 2 7 2" xfId="1406"/>
    <cellStyle name="输出 8 7" xfId="1407"/>
    <cellStyle name="60% - 强调文字颜色 2 5 2" xfId="1408"/>
    <cellStyle name="强调文字颜色 1 7 3" xfId="1409"/>
    <cellStyle name="40% - 强调文字颜色 4 5 7" xfId="1410"/>
    <cellStyle name="60% - 强调文字颜色 4 3 8" xfId="1411"/>
    <cellStyle name="20% - 强调文字颜色 4 7 7" xfId="1412"/>
    <cellStyle name="40% - 强调文字颜色 2 7" xfId="1413"/>
    <cellStyle name="20% - 强调文字颜色 2 9" xfId="1414"/>
    <cellStyle name="40% - 强调文字颜色 5 6 3" xfId="1415"/>
    <cellStyle name="20% - 强调文字颜色 2 8 8" xfId="1416"/>
    <cellStyle name="好 7 6" xfId="1417"/>
    <cellStyle name="常规 3 6" xfId="1418"/>
    <cellStyle name="Accent5 - 20% 2" xfId="1419"/>
    <cellStyle name="60% - 强调文字颜色 2 4 7" xfId="1420"/>
    <cellStyle name="20% - 强调文字颜色 2 8 6" xfId="1421"/>
    <cellStyle name="60% - 强调文字颜色 2 4 6" xfId="1422"/>
    <cellStyle name="20% - 强调文字颜色 2 8 5" xfId="1423"/>
    <cellStyle name="60% - 强调文字颜色 2 4 5" xfId="1424"/>
    <cellStyle name="20% - 强调文字颜色 2 8 4" xfId="1425"/>
    <cellStyle name="Accent5 - 40% 2" xfId="1426"/>
    <cellStyle name="40% - 强调文字颜色 2 6 3" xfId="1427"/>
    <cellStyle name="60% - 强调文字颜色 2 4 4" xfId="1428"/>
    <cellStyle name="20% - 强调文字颜色 2 8 3" xfId="1429"/>
    <cellStyle name="40% - 强调文字颜色 2 6 2" xfId="1430"/>
    <cellStyle name="输出 7 8" xfId="1431"/>
    <cellStyle name="60% - 强调文字颜色 2 4 3" xfId="1432"/>
    <cellStyle name="20% - 强调文字颜色 2 8 2" xfId="1433"/>
    <cellStyle name="强调文字颜色 1 7 2" xfId="1434"/>
    <cellStyle name="40% - 强调文字颜色 4 5 6" xfId="1435"/>
    <cellStyle name="60% - 强调文字颜色 4 3 7" xfId="1436"/>
    <cellStyle name="20% - 强调文字颜色 4 7 6" xfId="1437"/>
    <cellStyle name="Accent3 - 60% 7" xfId="1438"/>
    <cellStyle name="40% - 强调文字颜色 2 6" xfId="1439"/>
    <cellStyle name="20% - 强调文字颜色 2 8" xfId="1440"/>
    <cellStyle name="40% - 强调文字颜色 5 5 3" xfId="1441"/>
    <cellStyle name="20% - 强调文字颜色 2 7 8" xfId="1442"/>
    <cellStyle name="40% - 强调文字颜色 2 5 6" xfId="1443"/>
    <cellStyle name="60% - 强调文字颜色 2 3 7" xfId="1444"/>
    <cellStyle name="20% - 强调文字颜色 2 7 6" xfId="1445"/>
    <cellStyle name="Accent3 - 40% 7" xfId="1446"/>
    <cellStyle name="40% - 强调文字颜色 2 5 5" xfId="1447"/>
    <cellStyle name="60% - 强调文字颜色 2 3 6" xfId="1448"/>
    <cellStyle name="20% - 强调文字颜色 2 7 5" xfId="1449"/>
    <cellStyle name="40% - 强调文字颜色 2 5 4" xfId="1450"/>
    <cellStyle name="60% - 强调文字颜色 2 3 5" xfId="1451"/>
    <cellStyle name="20% - 强调文字颜色 2 7 4" xfId="1452"/>
    <cellStyle name="Accent3 - 40% 5" xfId="1453"/>
    <cellStyle name="40% - 强调文字颜色 2 5 3" xfId="1454"/>
    <cellStyle name="60% - 强调文字颜色 2 3 4" xfId="1455"/>
    <cellStyle name="20% - 强调文字颜色 2 7 3" xfId="1456"/>
    <cellStyle name="Accent3 - 40% 4" xfId="1457"/>
    <cellStyle name="40% - 强调文字颜色 2 5 2" xfId="1458"/>
    <cellStyle name="输出 6 8" xfId="1459"/>
    <cellStyle name="60% - 强调文字颜色 2 3 3" xfId="1460"/>
    <cellStyle name="20% - 强调文字颜色 2 7 2" xfId="1461"/>
    <cellStyle name="输出 6 7" xfId="1462"/>
    <cellStyle name="60% - 强调文字颜色 2 3 2" xfId="1463"/>
    <cellStyle name="Accent3 - 40% 3" xfId="1464"/>
    <cellStyle name="40% - 强调文字颜色 4 5 5" xfId="1465"/>
    <cellStyle name="60% - 强调文字颜色 4 3 6" xfId="1466"/>
    <cellStyle name="20% - 强调文字颜色 4 7 5" xfId="1467"/>
    <cellStyle name="Accent3 - 60% 6" xfId="1468"/>
    <cellStyle name="好_0502通海县" xfId="1469"/>
    <cellStyle name="40% - 强调文字颜色 2 5" xfId="1470"/>
    <cellStyle name="20% - 强调文字颜色 2 7" xfId="1471"/>
    <cellStyle name="PSSpacer" xfId="1472"/>
    <cellStyle name="40% - 强调文字颜色 2 4_Book1" xfId="1473"/>
    <cellStyle name="60% - 强调文字颜色 2 2_Book1" xfId="1474"/>
    <cellStyle name="40% - 强调文字颜色 5 4 3" xfId="1475"/>
    <cellStyle name="20% - 强调文字颜色 2 6 8" xfId="1476"/>
    <cellStyle name="40% - 强调文字颜色 2 4 5" xfId="1477"/>
    <cellStyle name="40% - 强调文字颜色 2 4 4" xfId="1478"/>
    <cellStyle name="60% - 强调文字颜色 2 2 5" xfId="1479"/>
    <cellStyle name="20% - 强调文字颜色 2 6 4" xfId="1480"/>
    <cellStyle name="40% - 强调文字颜色 2 4 3" xfId="1481"/>
    <cellStyle name="60% - 强调文字颜色 2 2 4" xfId="1482"/>
    <cellStyle name="20% - 强调文字颜色 2 6 3" xfId="1483"/>
    <cellStyle name="差_奖励补助测算5.22测试" xfId="1484"/>
    <cellStyle name="40% - 强调文字颜色 2 4 2" xfId="1485"/>
    <cellStyle name="输出 5 8" xfId="1486"/>
    <cellStyle name="60% - 强调文字颜色 2 2 3" xfId="1487"/>
    <cellStyle name="20% - 强调文字颜色 2 6 2" xfId="1488"/>
    <cellStyle name="输出 5 7" xfId="1489"/>
    <cellStyle name="60% - 强调文字颜色 2 2 2" xfId="1490"/>
    <cellStyle name="40% - 强调文字颜色 4 5 4" xfId="1491"/>
    <cellStyle name="60% - 强调文字颜色 4 3 5" xfId="1492"/>
    <cellStyle name="20% - 强调文字颜色 4 7 4" xfId="1493"/>
    <cellStyle name="Accent3 - 60% 5" xfId="1494"/>
    <cellStyle name="40% - 强调文字颜色 2 4" xfId="1495"/>
    <cellStyle name="20% - 强调文字颜色 2 6" xfId="1496"/>
    <cellStyle name="60% - 强调文字颜色 2 2" xfId="1497"/>
    <cellStyle name="40% - 强调文字颜色 2 3 3" xfId="1498"/>
    <cellStyle name="好_2009年一般性转移支付标准工资_奖励补助测算7.23" xfId="1499"/>
    <cellStyle name="20% - 强调文字颜色 2 5 3" xfId="1500"/>
    <cellStyle name="计算 15" xfId="1501"/>
    <cellStyle name="60% - 强调文字颜色 4 3 4" xfId="1502"/>
    <cellStyle name="20% - 强调文字颜色 4 7 3" xfId="1503"/>
    <cellStyle name="Accent3 - 60% 4" xfId="1504"/>
    <cellStyle name="40% - 强调文字颜色 2 3" xfId="1505"/>
    <cellStyle name="20% - 强调文字颜色 2 5" xfId="1506"/>
    <cellStyle name="强调 3" xfId="1507"/>
    <cellStyle name="40% - 强调文字颜色 5 2 3" xfId="1508"/>
    <cellStyle name="20% - 强调文字颜色 2 4 8" xfId="1509"/>
    <cellStyle name="40% - 强调文字颜色 2 2 7" xfId="1510"/>
    <cellStyle name="40% - 强调文字颜色 2 2 6" xfId="1511"/>
    <cellStyle name="强调 1" xfId="1512"/>
    <cellStyle name="Accent6 - 40% 6" xfId="1513"/>
    <cellStyle name="20% - 强调文字颜色 2 4 6" xfId="1514"/>
    <cellStyle name="40% - 强调文字颜色 2 2 5" xfId="1515"/>
    <cellStyle name="40% - 强调文字颜色 2 2 4" xfId="1516"/>
    <cellStyle name="40% - 强调文字颜色 2 2 3" xfId="1517"/>
    <cellStyle name="40% - 强调文字颜色 2 2 2" xfId="1518"/>
    <cellStyle name="Accent3 - 60% 3" xfId="1519"/>
    <cellStyle name="40% - 强调文字颜色 2 2" xfId="1520"/>
    <cellStyle name="40% - 强调文字颜色 4 2 3" xfId="1521"/>
    <cellStyle name="20% - 强调文字颜色 1 4 8" xfId="1522"/>
    <cellStyle name="60% - 强调文字颜色 5 6 3" xfId="1523"/>
    <cellStyle name="40% - 强调文字颜色 2 8 8" xfId="1524"/>
    <cellStyle name="40% - 强调文字颜色 1 2 7" xfId="1525"/>
    <cellStyle name="40% - 强调文字颜色 4 2 2" xfId="1526"/>
    <cellStyle name="20% - 强调文字颜色 1 4 7" xfId="1527"/>
    <cellStyle name="60% - 强调文字颜色 5 6 2" xfId="1528"/>
    <cellStyle name="40% - 强调文字颜色 2 8 7" xfId="1529"/>
    <cellStyle name="40% - 强调文字颜色 5 2_Book1" xfId="1530"/>
    <cellStyle name="60% - 强调文字颜色 2 6 7" xfId="1531"/>
    <cellStyle name="40% - 强调文字颜色 1 2 6" xfId="1532"/>
    <cellStyle name="警告文本" xfId="1533" builtinId="11"/>
    <cellStyle name="20% - 强调文字颜色 1 4 6" xfId="1534"/>
    <cellStyle name="40% - 强调文字颜色 2 8 6" xfId="1535"/>
    <cellStyle name="60% - 强调文字颜色 2 6 6" xfId="1536"/>
    <cellStyle name="40% - 强调文字颜色 2 12" xfId="1537"/>
    <cellStyle name="后继超链接" xfId="1538"/>
    <cellStyle name="Total" xfId="1539"/>
    <cellStyle name="40% - 强调文字颜色 1 2 5" xfId="1540"/>
    <cellStyle name="20% - 强调文字颜色 1 4 5" xfId="1541"/>
    <cellStyle name="40% - 强调文字颜色 2 8 5" xfId="1542"/>
    <cellStyle name="60% - 强调文字颜色 2 6 5" xfId="1543"/>
    <cellStyle name="40% - 强调文字颜色 2 11" xfId="1544"/>
    <cellStyle name="40% - 强调文字颜色 1 2 4" xfId="1545"/>
    <cellStyle name="20% - 强调文字颜色 1 4 4" xfId="1546"/>
    <cellStyle name="20% - 强调文字颜色 3 2_Book1" xfId="1547"/>
    <cellStyle name="40% - 强调文字颜色 2 8 4" xfId="1548"/>
    <cellStyle name="60% - 强调文字颜色 2 6 4" xfId="1549"/>
    <cellStyle name="40% - 强调文字颜色 2 10" xfId="1550"/>
    <cellStyle name="40% - 强调文字颜色 1 2 3" xfId="1551"/>
    <cellStyle name="20% - 强调文字颜色 1 4 3" xfId="1552"/>
    <cellStyle name="40% - 强调文字颜色 1 9" xfId="1553"/>
    <cellStyle name="60% - 强调文字颜色 1 7" xfId="1554"/>
    <cellStyle name="60% - 强调文字颜色 2 5 8" xfId="1555"/>
    <cellStyle name="40% - 强调文字颜色 5 7 2" xfId="1556"/>
    <cellStyle name="40% - 强调文字颜色 2 7 7" xfId="1557"/>
    <cellStyle name="60% - 强调文字颜色 5 5 2" xfId="1558"/>
    <cellStyle name="20% - 强调文字颜色 2 4 5" xfId="1559"/>
    <cellStyle name="Accent6 - 40% 5" xfId="1560"/>
    <cellStyle name="40% - 强调文字颜色 4 8 2" xfId="1561"/>
    <cellStyle name="60% - 强调文字颜色 1 6 8" xfId="1562"/>
    <cellStyle name="强调文字颜色 1 6 4" xfId="1563"/>
    <cellStyle name="40% - 强调文字颜色 4 4 8" xfId="1564"/>
    <cellStyle name="20% - 强调文字颜色 4 6 8" xfId="1565"/>
    <cellStyle name="40% - 强调文字颜色 1 8" xfId="1566"/>
    <cellStyle name="60% - 强调文字颜色 1 6" xfId="1567"/>
    <cellStyle name="60% - 强调文字颜色 2 4 8" xfId="1568"/>
    <cellStyle name="20% - 强调文字颜色 2 8 7" xfId="1569"/>
    <cellStyle name="40% - 强调文字颜色 5 6 2" xfId="1570"/>
    <cellStyle name="40% - 强调文字颜色 1 7 5" xfId="1571"/>
    <cellStyle name="好 4 7" xfId="1572"/>
    <cellStyle name="40% - 强调文字颜色 3 12" xfId="1573"/>
    <cellStyle name="60% - 强调文字颜色 1 5 5" xfId="1574"/>
    <cellStyle name="40% - 强调文字颜色 1 7 4" xfId="1575"/>
    <cellStyle name="好 4 6" xfId="1576"/>
    <cellStyle name="40% - 强调文字颜色 3 11" xfId="1577"/>
    <cellStyle name="60% - 强调文字颜色 1 5 4" xfId="1578"/>
    <cellStyle name="40% - 强调文字颜色 1 7 3" xfId="1579"/>
    <cellStyle name="好 4 5" xfId="1580"/>
    <cellStyle name="40% - 强调文字颜色 3 10" xfId="1581"/>
    <cellStyle name="60% - 强调文字颜色 1 5 3" xfId="1582"/>
    <cellStyle name="60% - 强调文字颜色 4 4 2" xfId="1583"/>
    <cellStyle name="40% - 强调文字颜色 1 6 7" xfId="1584"/>
    <cellStyle name="40% - 强调文字颜色 1 6 6" xfId="1585"/>
    <cellStyle name="60% - 强调文字颜色 1 4 7" xfId="1586"/>
    <cellStyle name="20% - 强调文字颜色 1 8 6" xfId="1587"/>
    <cellStyle name="40% - 强调文字颜色 1 6 5" xfId="1588"/>
    <cellStyle name="60% - 强调文字颜色 1 4 6" xfId="1589"/>
    <cellStyle name="20% - 强调文字颜色 1 8 5" xfId="1590"/>
    <cellStyle name="差_2008云南省分县市中小学教职工统计表（教育厅提供）" xfId="1591"/>
    <cellStyle name="40% - 强调文字颜色 1 6 4" xfId="1592"/>
    <cellStyle name="40% - 强调文字颜色 1 6 3" xfId="1593"/>
    <cellStyle name="40% - 强调文字颜色 1 6 2" xfId="1594"/>
    <cellStyle name="强调文字颜色 1 6 2" xfId="1595"/>
    <cellStyle name="40% - 强调文字颜色 4 4 6" xfId="1596"/>
    <cellStyle name="40% - 强调文字颜色 1 6" xfId="1597"/>
    <cellStyle name="20% - 强调文字颜色 1 8" xfId="1598"/>
    <cellStyle name="60% - 强调文字颜色 1 4" xfId="1599"/>
    <cellStyle name="60% - 强调文字颜色 2 2 8" xfId="1600"/>
    <cellStyle name="20% - 强调文字颜色 2 6 7" xfId="1601"/>
    <cellStyle name="40% - 强调文字颜色 5 4 2" xfId="1602"/>
    <cellStyle name="60% - 强调文字颜色 5 2 3" xfId="1603"/>
    <cellStyle name="40% - 强调文字颜色 2 4 8" xfId="1604"/>
    <cellStyle name="20% - 强调文字颜色 5 6 2" xfId="1605"/>
    <cellStyle name="40% - 强调文字颜色 2 4 7" xfId="1606"/>
    <cellStyle name="60% - 强调文字颜色 5 2 2" xfId="1607"/>
    <cellStyle name="计算 14" xfId="1608"/>
    <cellStyle name="60% - 强调文字颜色 4 3 3" xfId="1609"/>
    <cellStyle name="20% - 强调文字颜色 4 7 2" xfId="1610"/>
    <cellStyle name="40% - 强调文字颜色 1 5 8" xfId="1611"/>
    <cellStyle name="40% - 强调文字颜色 4 5 3" xfId="1612"/>
    <cellStyle name="20% - 强调文字颜色 1 7 8" xfId="1613"/>
    <cellStyle name="计算 13" xfId="1614"/>
    <cellStyle name="60% - 强调文字颜色 4 3 2" xfId="1615"/>
    <cellStyle name="40% - 强调文字颜色 1 5 7" xfId="1616"/>
    <cellStyle name="40% - 强调文字颜色 4 5 2" xfId="1617"/>
    <cellStyle name="60% - 强调文字颜色 1 3 8" xfId="1618"/>
    <cellStyle name="20% - 强调文字颜色 1 7 7" xfId="1619"/>
    <cellStyle name="计算 12" xfId="1620"/>
    <cellStyle name="40% - 强调文字颜色 1 5 6" xfId="1621"/>
    <cellStyle name="60% - 强调文字颜色 1 3 7" xfId="1622"/>
    <cellStyle name="20% - 强调文字颜色 1 7 6" xfId="1623"/>
    <cellStyle name="计算 11" xfId="1624"/>
    <cellStyle name="40% - 强调文字颜色 1 5 5" xfId="1625"/>
    <cellStyle name="60% - 强调文字颜色 1 3 6" xfId="1626"/>
    <cellStyle name="20% - 强调文字颜色 1 7 5" xfId="1627"/>
    <cellStyle name="计算 10" xfId="1628"/>
    <cellStyle name="40% - 强调文字颜色 1 5 4" xfId="1629"/>
    <cellStyle name="60% - 强调文字颜色 1 3 5" xfId="1630"/>
    <cellStyle name="20% - 强调文字颜色 1 7 4" xfId="1631"/>
    <cellStyle name="好 4_Book1" xfId="1632"/>
    <cellStyle name="40% - 强调文字颜色 1 5 3" xfId="1633"/>
    <cellStyle name="60% - 强调文字颜色 1 3 4" xfId="1634"/>
    <cellStyle name="20% - 强调文字颜色 1 7 3" xfId="1635"/>
    <cellStyle name="40% - 强调文字颜色 1 5 2" xfId="1636"/>
    <cellStyle name="60% - 强调文字颜色 1 3 3" xfId="1637"/>
    <cellStyle name="20% - 强调文字颜色 1 7 2" xfId="1638"/>
    <cellStyle name="60% - 强调文字颜色 1 3 2" xfId="1639"/>
    <cellStyle name="Note" xfId="1640"/>
    <cellStyle name="40% - 强调文字颜色 4 4 5" xfId="1641"/>
    <cellStyle name="60% - 强调文字颜色 4 2 6" xfId="1642"/>
    <cellStyle name="20% - 强调文字颜色 4 6 5" xfId="1643"/>
    <cellStyle name="差_高中教师人数（教育厅1.6日提供）" xfId="1644"/>
    <cellStyle name="40% - 强调文字颜色 1 5" xfId="1645"/>
    <cellStyle name="20% - 强调文字颜色 1 7" xfId="1646"/>
    <cellStyle name="60% - 强调文字颜色 1 3" xfId="1647"/>
    <cellStyle name="40% - 强调文字颜色 1 4 6" xfId="1648"/>
    <cellStyle name="60% - 强调文字颜色 1 2 7" xfId="1649"/>
    <cellStyle name="20% - 强调文字颜色 1 6 6" xfId="1650"/>
    <cellStyle name="40% - 强调文字颜色 1 4 5" xfId="1651"/>
    <cellStyle name="60% - 强调文字颜色 1 2 6" xfId="1652"/>
    <cellStyle name="20% - 强调文字颜色 1 6 5" xfId="1653"/>
    <cellStyle name="40% - 强调文字颜色 1 4 4" xfId="1654"/>
    <cellStyle name="60% - 强调文字颜色 1 2 5" xfId="1655"/>
    <cellStyle name="20% - 强调文字颜色 1 6 4" xfId="1656"/>
    <cellStyle name="40% - 强调文字颜色 6 3_Book1" xfId="1657"/>
    <cellStyle name="40% - 强调文字颜色 1 4 3" xfId="1658"/>
    <cellStyle name="60% - 强调文字颜色 1 2 4" xfId="1659"/>
    <cellStyle name="20% - 强调文字颜色 1 6 3" xfId="1660"/>
    <cellStyle name="解释性文本" xfId="1661" builtinId="53"/>
    <cellStyle name="40% - 强调文字颜色 1 4 2" xfId="1662"/>
    <cellStyle name="60% - 强调文字颜色 1 2 3" xfId="1663"/>
    <cellStyle name="20% - 强调文字颜色 1 6 2" xfId="1664"/>
    <cellStyle name="60% - 强调文字颜色 1 2 2" xfId="1665"/>
    <cellStyle name="40% - 强调文字颜色 4 4 4" xfId="1666"/>
    <cellStyle name="60% - 强调文字颜色 4 2 5" xfId="1667"/>
    <cellStyle name="20% - 强调文字颜色 4 6 4" xfId="1668"/>
    <cellStyle name="40% - 强调文字颜色 1 4" xfId="1669"/>
    <cellStyle name="数字" xfId="1670"/>
    <cellStyle name="20% - 强调文字颜色 1 6" xfId="1671"/>
    <cellStyle name="60% - 强调文字颜色 1 2" xfId="1672"/>
    <cellStyle name="强调 2" xfId="1673"/>
    <cellStyle name="Accent6 - 40% 7" xfId="1674"/>
    <cellStyle name="20% - 强调文字颜色 2 4 7" xfId="1675"/>
    <cellStyle name="40% - 强调文字颜色 5 2 2" xfId="1676"/>
    <cellStyle name="40% - 强调文字颜色 2 2 8" xfId="1677"/>
    <cellStyle name="20% - 强调文字颜色 5 4 2" xfId="1678"/>
    <cellStyle name="20% - 强调文字颜色 4 5 2" xfId="1679"/>
    <cellStyle name="40% - 强调文字颜色 1 3 8" xfId="1680"/>
    <cellStyle name="40% - 强调文字颜色 4 3 3" xfId="1681"/>
    <cellStyle name="20% - 强调文字颜色 1 5 8" xfId="1682"/>
    <cellStyle name="40% - 强调文字颜色 1 3 7" xfId="1683"/>
    <cellStyle name="40% - 强调文字颜色 4 3 2" xfId="1684"/>
    <cellStyle name="20% - 强调文字颜色 1 5 7" xfId="1685"/>
    <cellStyle name="40% - 强调文字颜色 1 3 6" xfId="1686"/>
    <cellStyle name="20% - 强调文字颜色 1 5 6" xfId="1687"/>
    <cellStyle name="40% - 强调文字颜色 1 3 5" xfId="1688"/>
    <cellStyle name="20% - 强调文字颜色 1 5 5" xfId="1689"/>
    <cellStyle name="40% - 强调文字颜色 1 3 4" xfId="1690"/>
    <cellStyle name="20% - 强调文字颜色 1 5 4" xfId="1691"/>
    <cellStyle name="40% - 强调文字颜色 1 3 3" xfId="1692"/>
    <cellStyle name="20% - 强调文字颜色 1 5 3" xfId="1693"/>
    <cellStyle name="40% - 强调文字颜色 1 3 2" xfId="1694"/>
    <cellStyle name="警告文本 15" xfId="1695"/>
    <cellStyle name="20% - 强调文字颜色 1 5 2" xfId="1696"/>
    <cellStyle name="20% - 强调文字颜色 1 6 8" xfId="1697"/>
    <cellStyle name="40% - 强调文字颜色 4 4 3" xfId="1698"/>
    <cellStyle name="40% - 强调文字颜色 1 3" xfId="1699"/>
    <cellStyle name="20% - 强调文字颜色 1 5" xfId="1700"/>
    <cellStyle name="适中 8 2" xfId="1701"/>
    <cellStyle name="标题 2 8 4" xfId="1702"/>
    <cellStyle name="40% - 强调文字颜色 1 2 2" xfId="1703"/>
    <cellStyle name="20% - 强调文字颜色 1 4 2" xfId="1704"/>
    <cellStyle name="20% - 强调文字颜色 6 2_Book1" xfId="1705"/>
    <cellStyle name="40% - 强调文字颜色 1 4 8" xfId="1706"/>
    <cellStyle name="60% - 强调文字颜色 4 2 3" xfId="1707"/>
    <cellStyle name="20% - 强调文字颜色 4 6 2" xfId="1708"/>
    <cellStyle name="解释性文本 4_Book1" xfId="1709"/>
    <cellStyle name="40% - 强调文字颜色 1 4 7" xfId="1710"/>
    <cellStyle name="60% - 强调文字颜色 4 2 2" xfId="1711"/>
    <cellStyle name="40% - 强调文字颜色 1 2" xfId="1712"/>
    <cellStyle name="20% - 强调文字颜色 1 4" xfId="1713"/>
    <cellStyle name="标题 2 8 3" xfId="1714"/>
    <cellStyle name="20% - 强调文字颜色 6 4 3" xfId="1715"/>
    <cellStyle name="Accent1 7" xfId="1716"/>
    <cellStyle name="输入 5 7" xfId="1717"/>
    <cellStyle name="40% - 强调文字颜色 1 15" xfId="1718"/>
    <cellStyle name="解释性文本 3_Book1" xfId="1719"/>
    <cellStyle name="20% - 强调文字颜色 3 4 7" xfId="1720"/>
    <cellStyle name="40% - 强调文字颜色 6 2 2" xfId="1721"/>
    <cellStyle name="40% - 强调文字颜色 3 2 8" xfId="1722"/>
    <cellStyle name="20% - 强调文字颜色 6 4 2" xfId="1723"/>
    <cellStyle name="Accent1 6" xfId="1724"/>
    <cellStyle name="20% - 强调文字颜色 5 5 2" xfId="1725"/>
    <cellStyle name="40% - 强调文字颜色 2 3 8" xfId="1726"/>
    <cellStyle name="输入 5 6" xfId="1727"/>
    <cellStyle name="40% - 强调文字颜色 1 14" xfId="1728"/>
    <cellStyle name="40% - 强调文字颜色 2 3 7" xfId="1729"/>
    <cellStyle name="输入 5 5" xfId="1730"/>
    <cellStyle name="Currency_!!!GO" xfId="1731"/>
    <cellStyle name="40% - 强调文字颜色 1 13" xfId="1732"/>
    <cellStyle name="40% - 强调文字颜色 2 3 6" xfId="1733"/>
    <cellStyle name="汇总 3_Book1" xfId="1734"/>
    <cellStyle name="20% - 强调文字颜色 2 5 6" xfId="1735"/>
    <cellStyle name="Title" xfId="1736"/>
    <cellStyle name="输入 5 4" xfId="1737"/>
    <cellStyle name="40% - 强调文字颜色 1 12" xfId="1738"/>
    <cellStyle name="40% - 强调文字颜色 2 3 5" xfId="1739"/>
    <cellStyle name="好_2009年一般性转移支付标准工资_奖励补助测算7.25" xfId="1740"/>
    <cellStyle name="20% - 强调文字颜色 2 5 5" xfId="1741"/>
    <cellStyle name="输入 5 3" xfId="1742"/>
    <cellStyle name="40% - 强调文字颜色 1 11" xfId="1743"/>
    <cellStyle name="40% - 强调文字颜色 2 3 4" xfId="1744"/>
    <cellStyle name="数量" xfId="1745"/>
    <cellStyle name="20% - 强调文字颜色 2 5 4" xfId="1746"/>
    <cellStyle name="输入 5 2" xfId="1747"/>
    <cellStyle name="40% - 强调文字颜色 1 10" xfId="1748"/>
    <cellStyle name="20% - 强调文字颜色 6 9" xfId="1749"/>
    <cellStyle name="强调文字颜色 5 2 8" xfId="1750"/>
    <cellStyle name="40% - 强调文字颜色 6 7" xfId="1751"/>
    <cellStyle name="强调文字颜色 6 4 6" xfId="1752"/>
    <cellStyle name="60% - 强调文字颜色 6 5" xfId="1753"/>
    <cellStyle name="注释 9" xfId="1754"/>
    <cellStyle name="Accent1 - 60% 3" xfId="1755"/>
    <cellStyle name="Millares [0]_96 Risk" xfId="1756"/>
    <cellStyle name="20% - 强调文字颜色 6 8 8" xfId="1757"/>
    <cellStyle name="强调文字颜色 3 8 4" xfId="1758"/>
    <cellStyle name="40% - 强调文字颜色 6 6 8" xfId="1759"/>
    <cellStyle name="60% - 强调文字颜色 6 4 8" xfId="1760"/>
    <cellStyle name="20% - 强调文字颜色 6 8 7" xfId="1761"/>
    <cellStyle name="强调文字颜色 3 8 3" xfId="1762"/>
    <cellStyle name="40% - 强调文字颜色 6 6 7" xfId="1763"/>
    <cellStyle name="强调文字颜色 3 8 2" xfId="1764"/>
    <cellStyle name="40% - 强调文字颜色 6 6 6" xfId="1765"/>
    <cellStyle name="40% - 强调文字颜色 6 6 4" xfId="1766"/>
    <cellStyle name="20% - 强调文字颜色 3" xfId="1767" builtinId="38"/>
    <cellStyle name="60% - 强调文字颜色 6 4 4" xfId="1768"/>
    <cellStyle name="20% - 强调文字颜色 6 8 3" xfId="1769"/>
    <cellStyle name="20% - 强调文字颜色 3 8 8" xfId="1770"/>
    <cellStyle name="40% - 强调文字颜色 6 6 3" xfId="1771"/>
    <cellStyle name="Accent5 7" xfId="1772"/>
    <cellStyle name="20% - 强调文字颜色 2" xfId="1773" builtinId="34"/>
    <cellStyle name="40% - 强调文字颜色 3 6 8" xfId="1774"/>
    <cellStyle name="60% - 强调文字颜色 6 4 3" xfId="1775"/>
    <cellStyle name="20% - 强调文字颜色 6 8 2" xfId="1776"/>
    <cellStyle name="60% - 强调文字颜色 3 4 8" xfId="1777"/>
    <cellStyle name="20% - 强调文字颜色 3 8 7" xfId="1778"/>
    <cellStyle name="40% - 强调文字颜色 6 6 2" xfId="1779"/>
    <cellStyle name="20% - 强调文字颜色 1" xfId="1780" builtinId="30"/>
    <cellStyle name="40% - 强调文字颜色 3 6 7" xfId="1781"/>
    <cellStyle name="60% - 强调文字颜色 6 4 2" xfId="1782"/>
    <cellStyle name="Accent5 6" xfId="1783"/>
    <cellStyle name="20% - 强调文字颜色 6 7 8" xfId="1784"/>
    <cellStyle name="强调文字颜色 3 7 4" xfId="1785"/>
    <cellStyle name="40% - 强调文字颜色 6 5 8" xfId="1786"/>
    <cellStyle name="60% - 强调文字颜色 6 3 8" xfId="1787"/>
    <cellStyle name="20% - 强调文字颜色 6 7 7" xfId="1788"/>
    <cellStyle name="强调文字颜色 3 7 3" xfId="1789"/>
    <cellStyle name="40% - 强调文字颜色 6 5 7" xfId="1790"/>
    <cellStyle name="60% - 强调文字颜色 6 3 7" xfId="1791"/>
    <cellStyle name="20% - 强调文字颜色 6 7 6" xfId="1792"/>
    <cellStyle name="强调文字颜色 3 7 2" xfId="1793"/>
    <cellStyle name="40% - 强调文字颜色 6 5 6" xfId="1794"/>
    <cellStyle name="60% - 强调文字颜色 6 3 6" xfId="1795"/>
    <cellStyle name="20% - 强调文字颜色 6 7 5" xfId="1796"/>
    <cellStyle name="40% - 强调文字颜色 6 5 5" xfId="1797"/>
    <cellStyle name="烹拳 [0]_ +Foil &amp; -FOIL &amp; PAPER" xfId="1798"/>
    <cellStyle name="60% - 强调文字颜色 6 3 5" xfId="1799"/>
    <cellStyle name="20% - 强调文字颜色 6 7 4" xfId="1800"/>
    <cellStyle name="好_财政供养人员" xfId="1801"/>
    <cellStyle name="40% - 强调文字颜色 6 5 4" xfId="1802"/>
    <cellStyle name="20% - 强调文字颜色 6 6 8" xfId="1803"/>
    <cellStyle name="强调文字颜色 3 6 4" xfId="1804"/>
    <cellStyle name="40% - 强调文字颜色 6 4 8" xfId="1805"/>
    <cellStyle name="差_教师绩效工资测算表（离退休按各地上报数测算）2009年1月1日" xfId="1806"/>
    <cellStyle name="60% - 强调文字颜色 6 2 8" xfId="1807"/>
    <cellStyle name="20% - 强调文字颜色 6 6 7" xfId="1808"/>
    <cellStyle name="强调文字颜色 3 6 3" xfId="1809"/>
    <cellStyle name="40% - 强调文字颜色 6 4 7" xfId="1810"/>
    <cellStyle name="60% - 强调文字颜色 6 2 7" xfId="1811"/>
    <cellStyle name="20% - 强调文字颜色 6 6 6" xfId="1812"/>
    <cellStyle name="强调文字颜色 3 6 2" xfId="1813"/>
    <cellStyle name="强调文字颜色 3 4_Book1" xfId="1814"/>
    <cellStyle name="40% - 强调文字颜色 6 4 6" xfId="1815"/>
    <cellStyle name="60% - 强调文字颜色 6 2 6" xfId="1816"/>
    <cellStyle name="20% - 强调文字颜色 6 6 5" xfId="1817"/>
    <cellStyle name="60% - 强调文字颜色 6 2 5" xfId="1818"/>
    <cellStyle name="20% - 强调文字颜色 6 6 4" xfId="1819"/>
    <cellStyle name="40% - 强调文字颜色 6 4 4" xfId="1820"/>
    <cellStyle name="60% - 强调文字颜色 6 2 4" xfId="1821"/>
    <cellStyle name="20% - 强调文字颜色 6 6 3" xfId="1822"/>
    <cellStyle name="20% - 强调文字颜色 3 6 8" xfId="1823"/>
    <cellStyle name="40% - 强调文字颜色 6 4 3" xfId="1824"/>
    <cellStyle name="Accent3 7" xfId="1825"/>
    <cellStyle name="20% - 强调文字颜色 6 5 8" xfId="1826"/>
    <cellStyle name="强调文字颜色 3 5 4" xfId="1827"/>
    <cellStyle name="40% - 强调文字颜色 6 3 8" xfId="1828"/>
    <cellStyle name="20% - 强调文字颜色 6 5 7" xfId="1829"/>
    <cellStyle name="20% - 强调文字颜色 6 5 6" xfId="1830"/>
    <cellStyle name="20% - 强调文字颜色 6 5 5" xfId="1831"/>
    <cellStyle name="20% - 强调文字颜色 6 5 4" xfId="1832"/>
    <cellStyle name="60% - 强调文字颜色 2 5 7" xfId="1833"/>
    <cellStyle name="Linked Cells" xfId="1834"/>
    <cellStyle name="20% - 强调文字颜色 6 5 3" xfId="1835"/>
    <cellStyle name="Accent2 7" xfId="1836"/>
    <cellStyle name="注释 5 6" xfId="1837"/>
    <cellStyle name="20% - 强调文字颜色 6 4_Book1" xfId="1838"/>
    <cellStyle name="强调文字颜色 3 4 4" xfId="1839"/>
    <cellStyle name="40% - 强调文字颜色 6 2 8" xfId="1840"/>
    <cellStyle name="20% - 强调文字颜色 6 4 6" xfId="1841"/>
    <cellStyle name="强调文字颜色 3 4 2" xfId="1842"/>
    <cellStyle name="40% - 强调文字颜色 6 2 6" xfId="1843"/>
    <cellStyle name="20% - 强调文字颜色 6 4 5" xfId="1844"/>
    <cellStyle name="40% - 强调文字颜色 6 2 5" xfId="1845"/>
    <cellStyle name="20% - 强调文字颜色 6 3 4" xfId="1846"/>
    <cellStyle name="20% - 强调文字颜色 6 3 3" xfId="1847"/>
    <cellStyle name="60% - 强调文字颜色 5 6 7" xfId="1848"/>
    <cellStyle name="Accent2 3" xfId="1849"/>
    <cellStyle name="20% - 强调文字颜色 6 2 8" xfId="1850"/>
    <cellStyle name="常规 11 2" xfId="1851"/>
    <cellStyle name="40% - 强调文字颜色 2 3_Book1" xfId="1852"/>
    <cellStyle name="20% - 强调文字颜色 6 2 7" xfId="1853"/>
    <cellStyle name="20% - 强调文字颜色 6 2 6" xfId="1854"/>
    <cellStyle name="强调 3 3" xfId="1855"/>
    <cellStyle name="Accent4 - 60%" xfId="1856"/>
    <cellStyle name="强调文字颜色 4 4_Book1" xfId="1857"/>
    <cellStyle name="20% - 强调文字颜色 6 2 5" xfId="1858"/>
    <cellStyle name="Moneda [0]_96 Risk" xfId="1859"/>
    <cellStyle name="20% - 强调文字颜色 6 2 4" xfId="1860"/>
    <cellStyle name="40% - 强调文字颜色 3 3 8" xfId="1861"/>
    <cellStyle name="20% - 强调文字颜色 6 5 2" xfId="1862"/>
    <cellStyle name="Accent2 6" xfId="1863"/>
    <cellStyle name="20% - 强调文字颜色 6 3 2" xfId="1864"/>
    <cellStyle name="警告文本 8" xfId="1865"/>
    <cellStyle name="常规 7_Book1" xfId="1866"/>
    <cellStyle name="强调文字颜色 1" xfId="1867" builtinId="29"/>
    <cellStyle name="20% - 强调文字颜色 6 8" xfId="1868"/>
    <cellStyle name="强调文字颜色 5 2 7" xfId="1869"/>
    <cellStyle name="40% - 强调文字颜色 6 6" xfId="1870"/>
    <cellStyle name="强调文字颜色 6 4 5" xfId="1871"/>
    <cellStyle name="60% - 强调文字颜色 6 4" xfId="1872"/>
    <cellStyle name="注释 8" xfId="1873"/>
    <cellStyle name="Accent1 - 60% 2" xfId="1874"/>
    <cellStyle name="强调文字颜色 2 8 4" xfId="1875"/>
    <cellStyle name="40% - 强调文字颜色 5 6 8" xfId="1876"/>
    <cellStyle name="20% - 强调文字颜色 5 8 8" xfId="1877"/>
    <cellStyle name="20% - 强调文字颜色 5 8 7" xfId="1878"/>
    <cellStyle name="60% - 强调文字颜色 5 4 8" xfId="1879"/>
    <cellStyle name="60% - 强调文字颜色 1 2 8" xfId="1880"/>
    <cellStyle name="20% - 强调文字颜色 1 6 7" xfId="1881"/>
    <cellStyle name="40% - 强调文字颜色 4 4 2" xfId="1882"/>
    <cellStyle name="20% - 强调文字颜色 2 2_Book1" xfId="1883"/>
    <cellStyle name="好_530629_2006年县级财政报表附表" xfId="1884"/>
    <cellStyle name="20% - 强调文字颜色 2 2 8" xfId="1885"/>
    <cellStyle name="20% - 强调文字颜色 6 4 7" xfId="1886"/>
    <cellStyle name="强调文字颜色 3 4 3" xfId="1887"/>
    <cellStyle name="40% - 强调文字颜色 6 2 7" xfId="1888"/>
    <cellStyle name="解释性文本 6 8" xfId="1889"/>
    <cellStyle name="_Book1_1_Book1" xfId="1890"/>
    <cellStyle name="解释性文本 4 8" xfId="1891"/>
    <cellStyle name="60% - 强调文字颜色 6 7 3" xfId="1892"/>
    <cellStyle name="20% - 强调文字颜色 2 2 6" xfId="1893"/>
    <cellStyle name="差_财政支出对上级的依赖程度" xfId="1894"/>
    <cellStyle name="20% - 强调文字颜色 2 3 8" xfId="1895"/>
    <cellStyle name="标题 2 9" xfId="1896"/>
    <cellStyle name="20% - 强调文字颜色 6 13" xfId="1897"/>
    <cellStyle name="20% - 强调文字颜色 2 2" xfId="1898"/>
    <cellStyle name="适中 6 6" xfId="1899"/>
    <cellStyle name="标题 2 6 8" xfId="1900"/>
    <cellStyle name="20% - 强调文字颜色 3 7 6" xfId="1901"/>
    <cellStyle name="60% - 强调文字颜色 3 3 7" xfId="1902"/>
    <cellStyle name="20% - 强调文字颜色 6 12" xfId="1903"/>
    <cellStyle name="标题 2 8" xfId="1904"/>
    <cellStyle name="20% - 强调文字颜色 4 5 5" xfId="1905"/>
    <cellStyle name="60% - 强调文字颜色 4 2 4" xfId="1906"/>
    <cellStyle name="20% - 强调文字颜色 4 6 3" xfId="1907"/>
    <cellStyle name="_ET_STYLE_NoName_00__Sheet3" xfId="1908"/>
    <cellStyle name="40% - 强调文字颜色 4 9" xfId="1909"/>
    <cellStyle name="强调文字颜色 6 2 8" xfId="1910"/>
    <cellStyle name="60% - 强调文字颜色 4 7" xfId="1911"/>
    <cellStyle name="40% - 强调文字颜色 6" xfId="1912" builtinId="51"/>
    <cellStyle name="输出 4 8" xfId="1913"/>
    <cellStyle name="20% - 强调文字颜色 2 5 2" xfId="1914"/>
    <cellStyle name="40% - 强调文字颜色 1 4_Book1" xfId="1915"/>
    <cellStyle name="40% - 强调文字颜色 2 3 2" xfId="1916"/>
    <cellStyle name="20% - 强调文字颜色 5 3_Book1" xfId="1917"/>
    <cellStyle name="20% - 强调文字颜色 5 4 7" xfId="1918"/>
    <cellStyle name="强调文字颜色 2 4 3" xfId="1919"/>
    <cellStyle name="40% - 强调文字颜色 5 2 7" xfId="1920"/>
    <cellStyle name="20% - 强调文字颜色 6 7" xfId="1921"/>
    <cellStyle name="强调文字颜色 5 2 6" xfId="1922"/>
    <cellStyle name="好_教育厅提供义务教育及高中教师人数（2009年1月6日）" xfId="1923"/>
    <cellStyle name="40% - 强调文字颜色 6 5" xfId="1924"/>
    <cellStyle name="强调文字颜色 6 4 4" xfId="1925"/>
    <cellStyle name="60% - 强调文字颜色 6 3" xfId="1926"/>
    <cellStyle name="20% - 强调文字颜色 4 3 7" xfId="1927"/>
    <cellStyle name="20% - 强调文字颜色 6 6" xfId="1928"/>
    <cellStyle name="强调文字颜色 5 2 5" xfId="1929"/>
    <cellStyle name="40% - 强调文字颜色 6 4" xfId="1930"/>
    <cellStyle name="20% - 强调文字颜色 4 3 6" xfId="1931"/>
    <cellStyle name="20% - 强调文字颜色 6 5" xfId="1932"/>
    <cellStyle name="强调文字颜色 5 2 4" xfId="1933"/>
    <cellStyle name="40% - 强调文字颜色 6 3" xfId="1934"/>
    <cellStyle name="20% - 强调文字颜色 4 3 5" xfId="1935"/>
    <cellStyle name="20% - 强调文字颜色 4 2 8" xfId="1936"/>
    <cellStyle name="Accent4 - 20% 2" xfId="1937"/>
    <cellStyle name="20% - 强调文字颜色 5 3 8" xfId="1938"/>
    <cellStyle name="40% - 强调文字颜色 4 3_Book1" xfId="1939"/>
    <cellStyle name="20% - 强调文字颜色 3 5 7" xfId="1940"/>
    <cellStyle name="40% - 强调文字颜色 6 3 2" xfId="1941"/>
    <cellStyle name="60% - 强调文字颜色 6 10" xfId="1942"/>
    <cellStyle name="20% - 强调文字颜色 5 3 7" xfId="1943"/>
    <cellStyle name="20% - 强调文字颜色 5 3 6" xfId="1944"/>
    <cellStyle name="_ET_STYLE_NoName_00__Book1_Book1" xfId="1945"/>
    <cellStyle name="20% - 强调文字颜色 2 3 4" xfId="1946"/>
    <cellStyle name="20% - 强调文字颜色 2 3 3" xfId="1947"/>
    <cellStyle name="Mon閠aire_!!!GO" xfId="1948"/>
    <cellStyle name="20% - 强调文字颜色 4 9" xfId="1949"/>
    <cellStyle name="常规 26" xfId="1950"/>
    <cellStyle name="40% - 强调文字颜色 4 7" xfId="1951"/>
    <cellStyle name="强调文字颜色 6 2 6" xfId="1952"/>
    <cellStyle name="60% - 强调文字颜色 4 5" xfId="1953"/>
    <cellStyle name="输出 2 8" xfId="1954"/>
    <cellStyle name="20% - 强调文字颜色 2 3 2" xfId="1955"/>
    <cellStyle name="20% - 强调文字颜色 4 8" xfId="1956"/>
    <cellStyle name="40% - 强调文字颜色 4 6" xfId="1957"/>
    <cellStyle name="强调文字颜色 6 2 5" xfId="1958"/>
    <cellStyle name="60% - 强调文字颜色 4 4" xfId="1959"/>
    <cellStyle name="适中 8 8" xfId="1960"/>
    <cellStyle name="20% - 强调文字颜色 3 3 7" xfId="1961"/>
    <cellStyle name="适中 8 7" xfId="1962"/>
    <cellStyle name="20% - 强调文字颜色 3 3 6" xfId="1963"/>
    <cellStyle name="20% - 强调文字颜色 5 2 7" xfId="1964"/>
    <cellStyle name="检查单元格 2" xfId="1965"/>
    <cellStyle name="PSHeading" xfId="1966"/>
    <cellStyle name="注释 15" xfId="1967"/>
    <cellStyle name="20% - 强调文字颜色 6 2 3" xfId="1968"/>
    <cellStyle name="20% - 强调文字颜色 2 15" xfId="1969"/>
    <cellStyle name="适中 8 5" xfId="1970"/>
    <cellStyle name="标题 2 8 7" xfId="1971"/>
    <cellStyle name="20% - 强调文字颜色 3 3 4" xfId="1972"/>
    <cellStyle name="20% - 强调文字颜色 5 2 6" xfId="1973"/>
    <cellStyle name="适中 3 5" xfId="1974"/>
    <cellStyle name="标题 2 3 7" xfId="1975"/>
    <cellStyle name="差 12" xfId="1976"/>
    <cellStyle name="20% - 强调文字颜色 2 2 5" xfId="1977"/>
    <cellStyle name="20% - 强调文字颜色 2 2 3" xfId="1978"/>
    <cellStyle name="检查单元格 3 6" xfId="1979"/>
    <cellStyle name="差_M01-2(州市补助收入)" xfId="1980"/>
    <cellStyle name="20% - 强调文字颜色 1 3 6" xfId="1981"/>
    <cellStyle name="20% - 强调文字颜色 3 2 8" xfId="1982"/>
    <cellStyle name="常规 5 4" xfId="1983"/>
    <cellStyle name="20% - 强调文字颜色 2 4_Book1" xfId="1984"/>
    <cellStyle name="40% - 强调文字颜色 2 2_Book1" xfId="1985"/>
    <cellStyle name="20% - 强调文字颜色 2 2 2" xfId="1986"/>
    <cellStyle name="20% - 强调文字颜色 1 3 5" xfId="1987"/>
    <cellStyle name="适中 7 8" xfId="1988"/>
    <cellStyle name="20% - 强调文字颜色 3 2 7" xfId="1989"/>
    <cellStyle name="20% - 强调文字颜色 1 3 4" xfId="1990"/>
    <cellStyle name="适中 7 7" xfId="1991"/>
    <cellStyle name="20% - 强调文字颜色 3 2 6" xfId="1992"/>
    <cellStyle name="20% - 强调文字颜色 1 3 3" xfId="1993"/>
    <cellStyle name="20% - 强调文字颜色 1 3 2" xfId="1994"/>
    <cellStyle name="差_Book1_2" xfId="1995"/>
    <cellStyle name="20% - 强调文字颜色 5 5 6" xfId="1996"/>
    <cellStyle name="20% - 强调文字颜色 1 4_Book1" xfId="1997"/>
    <cellStyle name="40% - 强调文字颜色 1 2_Book1" xfId="1998"/>
    <cellStyle name="40% - 强调文字颜色 1 8 3" xfId="1999"/>
    <cellStyle name="60% - 强调文字颜色 1 6 3" xfId="2000"/>
    <cellStyle name="40% - 强调文字颜色 4 6 3" xfId="2001"/>
    <cellStyle name="Accent5 - 60% 2" xfId="2002"/>
    <cellStyle name="20% - 强调文字颜色 1 8 8" xfId="2003"/>
    <cellStyle name="好_2006年全省财力计算表（中央、决算）" xfId="2004"/>
    <cellStyle name="60% - 强调文字颜色 4 4 3" xfId="2005"/>
    <cellStyle name="20% - 强调文字颜色 4 8 2" xfId="2006"/>
    <cellStyle name="40% - 强调文字颜色 1 6 8" xfId="2007"/>
    <cellStyle name="40% - 强调文字颜色 4 6 2" xfId="2008"/>
    <cellStyle name="20% - 强调文字颜色 1 8 7" xfId="2009"/>
    <cellStyle name="60% - 强调文字颜色 1 4 8" xfId="2010"/>
    <cellStyle name="60% - 强调文字颜色 5 3 3" xfId="2011"/>
    <cellStyle name="40% - 强调文字颜色 2 5 8" xfId="2012"/>
    <cellStyle name="20% - 强调文字颜色 5 7 2" xfId="2013"/>
    <cellStyle name="好_1110洱源县" xfId="2014"/>
    <cellStyle name="60% - 强调文字颜色 2 3 8" xfId="2015"/>
    <cellStyle name="20% - 强调文字颜色 2 7 7" xfId="2016"/>
    <cellStyle name="40% - 强调文字颜色 5 5 2" xfId="2017"/>
    <cellStyle name="20% - 强调文字颜色 1 2 3" xfId="2018"/>
    <cellStyle name="差" xfId="2019" builtinId="27"/>
    <cellStyle name="20% - 强调文字颜色 1 2 6" xfId="2020"/>
    <cellStyle name="40% - 强调文字颜色 1 8 2" xfId="2021"/>
    <cellStyle name="60% - 强调文字颜色 1 6 2" xfId="2022"/>
    <cellStyle name="20% - 强调文字颜色 4 3 4" xfId="2023"/>
    <cellStyle name="计算 7 6" xfId="2024"/>
    <cellStyle name="强调文字颜色 6" xfId="2025" builtinId="49"/>
    <cellStyle name="40% - 强调文字颜色 1 8 5" xfId="2026"/>
    <cellStyle name="60% - 强调文字颜色 1 6 5" xfId="2027"/>
    <cellStyle name="60% - 强调文字颜色 4" xfId="2028" builtinId="44"/>
    <cellStyle name="强调文字颜色 1 6 3" xfId="2029"/>
    <cellStyle name="40% - 强调文字颜色 4 4 7" xfId="2030"/>
    <cellStyle name="好_00省级(定稿)" xfId="2031"/>
    <cellStyle name="60% - 强调文字颜色 4 2 8" xfId="2032"/>
    <cellStyle name="20% - 强调文字颜色 4 6 7" xfId="2033"/>
    <cellStyle name="20% - 强调文字颜色 4 6 6" xfId="2034"/>
    <cellStyle name="60% - 强调文字颜色 4 2 7" xfId="2035"/>
    <cellStyle name="40% - 强调文字颜色 1 7" xfId="2036"/>
    <cellStyle name="差_2009年一般性转移支付标准工资_~5676413" xfId="2037"/>
    <cellStyle name="20% - 强调文字颜色 1 9" xfId="2038"/>
    <cellStyle name="60% - 强调文字颜色 1 5" xfId="2039"/>
    <cellStyle name="适中 8 6" xfId="2040"/>
    <cellStyle name="20% - 强调文字颜色 3 3 5" xfId="2041"/>
    <cellStyle name="标题 2 8 8" xfId="2042"/>
    <cellStyle name="计算" xfId="2043" builtinId="22"/>
    <cellStyle name="20% - 强调文字颜色 2 2 7" xfId="2044"/>
    <cellStyle name="60% - 强调文字颜色 4 6 3" xfId="2045"/>
    <cellStyle name="40% - 强调文字颜色 1 8 8" xfId="2046"/>
    <cellStyle name="20% - 强调文字颜色 1 2_Book1" xfId="2047"/>
    <cellStyle name="检查单元格 13" xfId="2048"/>
    <cellStyle name="适中" xfId="2049" builtinId="28"/>
    <cellStyle name="Warning Text" xfId="2050"/>
    <cellStyle name="20% - 强调文字颜色 1 15" xfId="2051"/>
    <cellStyle name="40% - 强调文字颜色 1 8 4" xfId="2052"/>
    <cellStyle name="60% - 强调文字颜色 1 6 4" xfId="2053"/>
    <cellStyle name="20% - 强调文字颜色 1 2 4" xfId="2054"/>
    <cellStyle name="20% - 强调文字颜色 2 3 7" xfId="2055"/>
    <cellStyle name="40% - 强调文字颜色 5 8" xfId="2056"/>
    <cellStyle name="40% - 强调文字颜色 4 8 8" xfId="2057"/>
    <cellStyle name="Accent1 - 40% 4" xfId="2058"/>
    <cellStyle name="40% - 强调文字颜色 4 7 5" xfId="2059"/>
    <cellStyle name="60% - 强调文字颜色 4 5 5" xfId="2060"/>
    <cellStyle name="钎霖_4岿角利" xfId="2061"/>
    <cellStyle name="40% - 强调文字颜色 4 5" xfId="2062"/>
    <cellStyle name="强调文字颜色 4 2_Book1" xfId="2063"/>
    <cellStyle name="20% - 强调文字颜色 4 7" xfId="2064"/>
    <cellStyle name="强调文字颜色 6 2 4" xfId="2065"/>
    <cellStyle name="60% - 强调文字颜色 4 3" xfId="2066"/>
    <cellStyle name="标题 2" xfId="2067" builtinId="17"/>
    <cellStyle name="20% - 强调文字颜色 1 2 5" xfId="2068"/>
    <cellStyle name="_ET_STYLE_NoName_00__Book1" xfId="2069"/>
    <cellStyle name="40% - 强调文字颜色 4 7 7" xfId="2070"/>
    <cellStyle name="60% - 强调文字颜色 4 13" xfId="2071"/>
    <cellStyle name="60% - 强调文字颜色 1 4 2" xfId="2072"/>
    <cellStyle name="标题 4" xfId="2073" builtinId="19"/>
    <cellStyle name="40% - 强调文字颜色 5 2 5" xfId="2074"/>
    <cellStyle name="20% - 强调文字颜色 5 4 5" xfId="2075"/>
    <cellStyle name="_ET_STYLE_NoName_00__Book1_1_Book1" xfId="2076"/>
    <cellStyle name="40% - 强调文字颜色 4 13" xfId="2077"/>
    <cellStyle name="20% - 强调文字颜色 2 3" xfId="2078"/>
    <cellStyle name="20% - 强调文字颜色 1 2 2" xfId="2079"/>
    <cellStyle name="20% - 强调文字颜色 5 5 7" xfId="2080"/>
    <cellStyle name="强调文字颜色 2 7 5" xfId="2081"/>
    <cellStyle name="_市直2012年1-9月66600万元预测" xfId="2082"/>
    <cellStyle name="60% - 强调文字颜色 5 7 2" xfId="2083"/>
    <cellStyle name="40% - 强调文字颜色 4 3 5" xfId="2084"/>
    <cellStyle name="已访问的超链接" xfId="2085" builtinId="9"/>
    <cellStyle name="40% - 强调文字颜色 6 2_Book1" xfId="2086"/>
    <cellStyle name="40% - 强调文字颜色 2 4 6" xfId="2087"/>
    <cellStyle name="常规_2003年收入预测表_20151024  2015年市直调整预算收支总表" xfId="2088"/>
    <cellStyle name="60% - 强调文字颜色 2 2 7" xfId="2089"/>
    <cellStyle name="20% - 强调文字颜色 2 6 6" xfId="2090"/>
    <cellStyle name="20% - 强调文字颜色 2 6 5" xfId="2091"/>
    <cellStyle name="60% - 强调文字颜色 2 2 6" xfId="2092"/>
    <cellStyle name="强调文字颜色 2 6 3" xfId="2093"/>
    <cellStyle name="40% - 强调文字颜色 5 4 7" xfId="2094"/>
    <cellStyle name="千位分隔" xfId="2095" builtinId="3"/>
    <cellStyle name="_ET_STYLE_NoName_00__Book1_2" xfId="2096"/>
    <cellStyle name="Accent2 - 20%" xfId="2097"/>
    <cellStyle name="60% - 强调文字颜色 5 8 3" xfId="2098"/>
    <cellStyle name="差 2 8" xfId="2099"/>
    <cellStyle name="20% - 强调文字颜色 1 2" xfId="2100"/>
    <cellStyle name="汇总" xfId="2101" builtinId="25"/>
    <cellStyle name="计算 5 8" xfId="2102"/>
    <cellStyle name="HEADING1" xfId="2103"/>
    <cellStyle name="40% - 强调文字颜色 4 7 6" xfId="2104"/>
    <cellStyle name="60% - 强调文字颜色 4 5 6" xfId="2105"/>
    <cellStyle name="差_2009年一般性转移支付标准工资_奖励补助测算7.23" xfId="2106"/>
    <cellStyle name="标题 3" xfId="2107" builtinId="18"/>
    <cellStyle name="60% - 强调文字颜色 2 3" xfId="2108"/>
    <cellStyle name="40% - Accent1" xfId="2109"/>
    <cellStyle name="标题 2 4" xfId="2110"/>
    <cellStyle name="_ET_STYLE_NoName_00__Book1_1" xfId="2111"/>
    <cellStyle name="60% - 强调文字颜色 5 8 2" xfId="2112"/>
    <cellStyle name="差 2 7" xfId="2113"/>
    <cellStyle name="20% - 强调文字颜色 3 3 8" xfId="2114"/>
    <cellStyle name="20% - 强调文字颜色 2 2 4" xfId="2115"/>
    <cellStyle name="20% - 强调文字颜色 1 3 7" xfId="2116"/>
    <cellStyle name="强调文字颜色 4 8 2" xfId="2117"/>
    <cellStyle name="超链接" xfId="2118" builtinId="8"/>
    <cellStyle name="百分比" xfId="2119" builtinId="5"/>
    <cellStyle name="60% - 强调文字颜色 2 4" xfId="2120"/>
    <cellStyle name="40% - Accent2" xfId="2121"/>
    <cellStyle name="检查单元格 8 2" xfId="2122"/>
    <cellStyle name="A4 Small 210 x 297 mm" xfId="2123"/>
    <cellStyle name="标题 2 5" xfId="2124"/>
    <cellStyle name="60% - 强调文字颜色 2 5" xfId="2125"/>
    <cellStyle name="40% - Accent3" xfId="2126"/>
    <cellStyle name="40% - 强调文字颜色 4 7 4" xfId="2127"/>
    <cellStyle name="60% - 强调文字颜色 4 5 4" xfId="2128"/>
    <cellStyle name="常规 23" xfId="2129"/>
    <cellStyle name="常规 18" xfId="2130"/>
    <cellStyle name="40% - 强调文字颜色 4 4" xfId="2131"/>
    <cellStyle name="20% - 强调文字颜色 4 6" xfId="2132"/>
    <cellStyle name="强调文字颜色 6 2 3" xfId="2133"/>
    <cellStyle name="60% - 强调文字颜色 4 2" xfId="2134"/>
    <cellStyle name="标题 1" xfId="2135" builtinId="16"/>
    <cellStyle name="40% - 强调文字颜色 1 8 6" xfId="2136"/>
    <cellStyle name="60% - 强调文字颜色 1 6 6" xfId="2137"/>
    <cellStyle name="60% - 强调文字颜色 5" xfId="2138" builtinId="48"/>
    <cellStyle name="60% - 强调文字颜色 3 7 8" xfId="2139"/>
    <cellStyle name="60% - 强调文字颜色 4 6 2" xfId="2140"/>
    <cellStyle name="40% - 强调文字颜色 1 8 7" xfId="2141"/>
    <cellStyle name="60% - 强调文字颜色 1 6 7" xfId="2142"/>
    <cellStyle name="常规 2_Book1" xfId="2143"/>
    <cellStyle name="60% - 强调文字颜色 6" xfId="2144" builtinId="52"/>
    <cellStyle name="常规 14 2" xfId="2145"/>
    <cellStyle name="20% - 强调文字颜色 1 2 7" xfId="2146"/>
    <cellStyle name="强调文字颜色 6 5 8" xfId="2147"/>
    <cellStyle name="_2008-2010年玉州本级" xfId="2148"/>
    <cellStyle name="差 8 2" xfId="2149"/>
    <cellStyle name="40% - 强调文字颜色 1 7 2" xfId="2150"/>
    <cellStyle name="60% - 强调文字颜色 1 5 2" xfId="2151"/>
    <cellStyle name="输出 7 7" xfId="2152"/>
    <cellStyle name="60% - 强调文字颜色 2 4 2" xfId="2153"/>
    <cellStyle name="20% - 强调文字颜色 2 3_Book1" xfId="2154"/>
    <cellStyle name="20% - Accent1" xfId="2155"/>
    <cellStyle name="差 6 6" xfId="2156"/>
    <cellStyle name="计算 7 3" xfId="2157"/>
    <cellStyle name="强调文字颜色 3" xfId="2158" builtinId="37"/>
    <cellStyle name="60% - 强调文字颜色 4 6 6" xfId="2159"/>
    <cellStyle name="差_城建部门" xfId="2160"/>
    <cellStyle name="20% - 强调文字颜色 2 3 5" xfId="2161"/>
    <cellStyle name="40% - 强调文字颜色 2 9" xfId="2162"/>
    <cellStyle name="40% - Accent5" xfId="2163"/>
    <cellStyle name="60% - 强调文字颜色 2 7" xfId="2164"/>
    <cellStyle name="强调文字颜色 4 6 5" xfId="2165"/>
    <cellStyle name="_201102养老变动表" xfId="2166"/>
    <cellStyle name="Accent4 - 60% 6" xfId="2167"/>
    <cellStyle name="60% - 强调文字颜色 4 8 8" xfId="2168"/>
    <cellStyle name="检查单元格 4" xfId="2169"/>
    <cellStyle name="_201104待做玉林医保工伤生育变动表" xfId="2170"/>
    <cellStyle name="计算 5" xfId="2171"/>
    <cellStyle name="_Book1_2_Book1" xfId="2172"/>
    <cellStyle name="60% - 强调文字颜色 3 6 7" xfId="2173"/>
    <cellStyle name="60% - 强调文字颜色 5 6 6" xfId="2174"/>
    <cellStyle name="Accent2 2" xfId="2175"/>
    <cellStyle name="_ET_STYLE_NoName_00_" xfId="2176"/>
    <cellStyle name="强调文字颜色 6 2_Book1" xfId="2177"/>
    <cellStyle name="20% - Accent5" xfId="2178"/>
    <cellStyle name="_Book1_Book1" xfId="2179"/>
    <cellStyle name="_弱电系统设备配置报价清单" xfId="2180"/>
    <cellStyle name="20% - Accent4" xfId="2181"/>
    <cellStyle name="常规 14 3" xfId="2182"/>
    <cellStyle name="20% - 强调文字颜色 1 2 8" xfId="2183"/>
    <cellStyle name="警告文本 9" xfId="2184"/>
    <cellStyle name="计算 7 2" xfId="2185"/>
    <cellStyle name="好_11大理" xfId="2186"/>
    <cellStyle name="强调文字颜色 2" xfId="2187" builtinId="33"/>
    <cellStyle name="60% - 强调文字颜色 3 6 2" xfId="2188"/>
    <cellStyle name="40% - 强调文字颜色 4 15" xfId="2189"/>
    <cellStyle name="60% - 强调文字颜色 2 6" xfId="2190"/>
    <cellStyle name="40% - Accent4" xfId="2191"/>
    <cellStyle name="_附件3-2政府部门项目基本情况表-汇总" xfId="2192"/>
    <cellStyle name="适中 5 4" xfId="2193"/>
    <cellStyle name="标题 2 5 6" xfId="2194"/>
    <cellStyle name="20% - Accent6" xfId="2195"/>
    <cellStyle name="货币[0]" xfId="2196" builtinId="7"/>
    <cellStyle name="Calc Currency (0)" xfId="2197"/>
    <cellStyle name="20% - 强调文字颜色 1 3" xfId="2198"/>
    <cellStyle name="好 2 8" xfId="2199"/>
    <cellStyle name="标题 2 8 2" xfId="2200"/>
    <cellStyle name="20% - 强调文字颜色 6 14" xfId="2201"/>
    <cellStyle name="解释性文本 4" xfId="2202"/>
    <cellStyle name="40% - 强调文字颜色 3 9" xfId="2203"/>
    <cellStyle name="60% - 强调文字颜色 3 7" xfId="2204"/>
    <cellStyle name="20% - 强调文字颜色 6 15" xfId="2205"/>
    <cellStyle name="40% - 强调文字颜色 5 5 4" xfId="2206"/>
    <cellStyle name="输入" xfId="2207" builtinId="20"/>
    <cellStyle name="Accent3 - 20% 6" xfId="2208"/>
    <cellStyle name="注释 4 8" xfId="2209"/>
    <cellStyle name="Accent5 - 20%" xfId="2210"/>
    <cellStyle name="40% - 强调文字颜色 3 4 8" xfId="2211"/>
    <cellStyle name="60% - 强调文字颜色 6 2 3" xfId="2212"/>
    <cellStyle name="20% - 强调文字颜色 6 6 2" xfId="2213"/>
    <cellStyle name="60% - 强调文字颜色 3 2 8" xfId="2214"/>
    <cellStyle name="20% - 强调文字颜色 3 6 7" xfId="2215"/>
    <cellStyle name="40% - 强调文字颜色 6 4 2" xfId="2216"/>
    <cellStyle name="40% - 强调文字颜色 3 4 7" xfId="2217"/>
    <cellStyle name="60% - 强调文字颜色 6 2 2" xfId="2218"/>
    <cellStyle name="Accent3 6" xfId="2219"/>
    <cellStyle name="20% - 强调文字颜色 3 12" xfId="2220"/>
    <cellStyle name="标题 4 4" xfId="2221"/>
    <cellStyle name="60% - 强调文字颜色 3 11" xfId="2222"/>
    <cellStyle name="0,0_x000d_&#10;NA_x000d_&#10;" xfId="2223"/>
    <cellStyle name="20% - 强调文字颜色 3 10" xfId="2224"/>
    <cellStyle name="20% - 强调文字颜色 3 11" xfId="2225"/>
    <cellStyle name="20% - 强调文字颜色 3 13" xfId="2226"/>
    <cellStyle name="60% - 强调文字颜色 3 3 8" xfId="2227"/>
    <cellStyle name="20% - 强调文字颜色 3 7 7" xfId="2228"/>
    <cellStyle name="40% - 强调文字颜色 6 5 2" xfId="2229"/>
    <cellStyle name="40% - 强调文字颜色 3 5 7" xfId="2230"/>
    <cellStyle name="_Book1" xfId="2231"/>
    <cellStyle name="60% - 强调文字颜色 6 3 2" xfId="2232"/>
    <cellStyle name="Accent4 6" xfId="2233"/>
    <cellStyle name="20% - 强调文字颜色 3 7 8" xfId="2234"/>
    <cellStyle name="40% - 强调文字颜色 6 5 3" xfId="2235"/>
    <cellStyle name="Accent4 7" xfId="2236"/>
    <cellStyle name="20% - 强调文字颜色 3 15" xfId="2237"/>
    <cellStyle name="差_地方配套按人均增幅控制8.30xl" xfId="2238"/>
    <cellStyle name="20% - 强调文字颜色 3 2" xfId="2239"/>
    <cellStyle name="20% - 强调文字颜色 2 4" xfId="2240"/>
    <cellStyle name="Accent6 - 40%" xfId="2241"/>
    <cellStyle name="强调 2 7" xfId="2242"/>
    <cellStyle name="差 2_Book1" xfId="2243"/>
    <cellStyle name="差_Book1_1" xfId="2244"/>
    <cellStyle name="20% - 强调文字颜色 3 3" xfId="2245"/>
    <cellStyle name="适中 8 3" xfId="2246"/>
    <cellStyle name="_201208" xfId="2247"/>
    <cellStyle name="标题 2 8 5" xfId="2248"/>
    <cellStyle name="20% - 强调文字颜色 3 3 2" xfId="2249"/>
    <cellStyle name="差_业务工作量指标" xfId="2250"/>
    <cellStyle name="20% - 强调文字颜色 5 2 4" xfId="2251"/>
    <cellStyle name="适中 8 4" xfId="2252"/>
    <cellStyle name="标题 2 8 6" xfId="2253"/>
    <cellStyle name="20% - 强调文字颜色 3 3 3" xfId="2254"/>
    <cellStyle name="好_地方配套按人均增幅控制8.30xl" xfId="2255"/>
    <cellStyle name="好_~4190974" xfId="2256"/>
    <cellStyle name="20% - 强调文字颜色 5 2 5" xfId="2257"/>
    <cellStyle name="20% - 强调文字颜色 3 3_Book1" xfId="2258"/>
    <cellStyle name="20% - 强调文字颜色 5 3 4" xfId="2259"/>
    <cellStyle name="60% - 强调文字颜色 3 4 3" xfId="2260"/>
    <cellStyle name="20% - 强调文字颜色 3 8 2" xfId="2261"/>
    <cellStyle name="_Book1_2" xfId="2262"/>
    <cellStyle name="Accent5 - 20% 7" xfId="2263"/>
    <cellStyle name="输入 11" xfId="2264"/>
    <cellStyle name="货币" xfId="2265" builtinId="4"/>
    <cellStyle name="20% - 强调文字颜色 5 3 5" xfId="2266"/>
    <cellStyle name="PSChar" xfId="2267"/>
    <cellStyle name="Heading 4" xfId="2268"/>
    <cellStyle name="常规 27" xfId="2269"/>
    <cellStyle name="40% - 强调文字颜色 4 8" xfId="2270"/>
    <cellStyle name="强调文字颜色 6 2 7" xfId="2271"/>
    <cellStyle name="Good" xfId="2272"/>
    <cellStyle name="60% - 强调文字颜色 4 6" xfId="2273"/>
    <cellStyle name="60% - 强调文字颜色 3 2_Book1" xfId="2274"/>
    <cellStyle name="40% - 强调文字颜色 4 7 8" xfId="2275"/>
    <cellStyle name="60% - 强调文字颜色 4 14" xfId="2276"/>
    <cellStyle name="_20100326高清市院遂宁检察院1080P配置清单26日改" xfId="2277"/>
    <cellStyle name="差 5 3" xfId="2278"/>
    <cellStyle name="60% - 强调文字颜色 3 4 5" xfId="2279"/>
    <cellStyle name="20% - 强调文字颜色 3 8 4" xfId="2280"/>
    <cellStyle name="_Book1_4" xfId="2281"/>
    <cellStyle name="60% - 强调文字颜色 1 3_Book1" xfId="2282"/>
    <cellStyle name="40% - 强调文字颜色 2 6 4" xfId="2283"/>
    <cellStyle name="Accent5 - 40% 3" xfId="2284"/>
    <cellStyle name="好_Book1_2 7" xfId="2285"/>
    <cellStyle name="输出" xfId="2286" builtinId="21"/>
    <cellStyle name="60% - 强调文字颜色 3 4 6" xfId="2287"/>
    <cellStyle name="20% - 强调文字颜色 3 8 5" xfId="2288"/>
    <cellStyle name="_Book1_5" xfId="2289"/>
    <cellStyle name="20% - 强调文字颜色 4 11" xfId="2290"/>
    <cellStyle name="40% - 强调文字颜色 2 6 5" xfId="2291"/>
    <cellStyle name="Accent5 - 40% 4" xfId="2292"/>
    <cellStyle name="20% - 强调文字颜色 5 4" xfId="2293"/>
    <cellStyle name="20% - 强调文字颜色 4 14" xfId="2294"/>
    <cellStyle name="好_2006年水利统计指标统计表" xfId="2295"/>
    <cellStyle name="Accent1" xfId="2296"/>
    <cellStyle name="好_云南省2008年中小学教师人数统计表" xfId="2297"/>
    <cellStyle name="60% - 强调文字颜色 5 4 3" xfId="2298"/>
    <cellStyle name="40% - 强调文字颜色 2 6 8" xfId="2299"/>
    <cellStyle name="20% - 强调文字颜色 5 8 2" xfId="2300"/>
    <cellStyle name="Accent5 - 40% 7" xfId="2301"/>
    <cellStyle name="20% - 强调文字颜色 5 5" xfId="2302"/>
    <cellStyle name="20% - 强调文字颜色 4 15" xfId="2303"/>
    <cellStyle name="Accent2" xfId="2304"/>
    <cellStyle name="强调文字颜色 4 4 5" xfId="2305"/>
    <cellStyle name="20% - 强调文字颜色 5 14" xfId="2306"/>
    <cellStyle name="强调文字颜色 4 4 6" xfId="2307"/>
    <cellStyle name="20% - 强调文字颜色 5 15" xfId="2308"/>
    <cellStyle name="20% - 强调文字颜色 6 2" xfId="2309"/>
    <cellStyle name="计算 7 4" xfId="2310"/>
    <cellStyle name="强调文字颜色 4" xfId="2311" builtinId="41"/>
    <cellStyle name="40% - 强调文字颜色 1 3_Book1" xfId="2312"/>
    <cellStyle name="20% - 强调文字颜色 4 3 2" xfId="2313"/>
    <cellStyle name="20% - 强调文字颜色 4 2 6" xfId="2314"/>
    <cellStyle name="20% - 强调文字颜色 6 3" xfId="2315"/>
    <cellStyle name="千位分隔[0]" xfId="2316" builtinId="6"/>
    <cellStyle name="20% - 强调文字颜色 1 13" xfId="2317"/>
    <cellStyle name="40% - 强调文字颜色 6 7 8" xfId="2318"/>
    <cellStyle name="40% - 强调文字颜色 5" xfId="2319" builtinId="47"/>
    <cellStyle name="60% - 强调文字颜色 6 5 8" xfId="2320"/>
    <cellStyle name="计算 7 5" xfId="2321"/>
    <cellStyle name="强调文字颜色 5" xfId="2322" builtinId="45"/>
    <cellStyle name="20% - 强调文字颜色 4 3 3" xfId="2323"/>
    <cellStyle name="args.style" xfId="2324"/>
    <cellStyle name="20% - 强调文字颜色 4 2 7" xfId="2325"/>
    <cellStyle name="40% - 强调文字颜色 6 6 5" xfId="2326"/>
    <cellStyle name="20% - 强调文字颜色 6 8 4" xfId="2327"/>
    <cellStyle name="20% - 强调文字颜色 4" xfId="2328" builtinId="42"/>
    <cellStyle name="Accent3_公安安全支出补充表5.14" xfId="2329"/>
    <cellStyle name="60% - 强调文字颜色 6 4 5" xfId="2330"/>
    <cellStyle name="20% - 强调文字颜色 4 3_Book1" xfId="2331"/>
    <cellStyle name="20% - 强调文字颜色 4 2 3" xfId="2332"/>
    <cellStyle name="强调文字颜色 4 4 3" xfId="2333"/>
    <cellStyle name="20% - 强调文字颜色 5 12" xfId="2334"/>
    <cellStyle name="强调文字颜色 4 4 4" xfId="2335"/>
    <cellStyle name="20% - 强调文字颜色 5 13" xfId="2336"/>
    <cellStyle name="标题 2 6" xfId="2337"/>
    <cellStyle name="20% - 强调文字颜色 6 10" xfId="2338"/>
    <cellStyle name="适中 6 4" xfId="2339"/>
    <cellStyle name="标题 2 6 6" xfId="2340"/>
    <cellStyle name="好_指标五" xfId="2341"/>
    <cellStyle name="标题 2 7" xfId="2342"/>
    <cellStyle name="20% - 强调文字颜色 6 11" xfId="2343"/>
    <cellStyle name="适中 6 5" xfId="2344"/>
    <cellStyle name="标题 2 6 7" xfId="2345"/>
    <cellStyle name="60% - 强调文字颜色 6 4 6" xfId="2346"/>
    <cellStyle name="20% - 强调文字颜色 6 8 5" xfId="2347"/>
    <cellStyle name="20% - 强调文字颜色 5" xfId="2348" builtinId="46"/>
    <cellStyle name="20% - 强调文字颜色 4 2" xfId="2349"/>
    <cellStyle name="20% - 强调文字颜色 5 10" xfId="2350"/>
    <cellStyle name="20% - 强调文字颜色 5 2" xfId="2351"/>
    <cellStyle name="20% - 强调文字颜色 4 12" xfId="2352"/>
    <cellStyle name="40% - 强调文字颜色 2 6 6" xfId="2353"/>
    <cellStyle name="Accent5 - 40% 5" xfId="2354"/>
    <cellStyle name="60% - 强调文字颜色 6 4 7" xfId="2355"/>
    <cellStyle name="20% - 强调文字颜色 6 8 6" xfId="2356"/>
    <cellStyle name="20% - 强调文字颜色 6" xfId="2357" builtinId="50"/>
    <cellStyle name="20% - 强调文字颜色 4 3" xfId="2358"/>
    <cellStyle name="强调文字颜色 4 4 2" xfId="2359"/>
    <cellStyle name="20% - 强调文字颜色 5 11" xfId="2360"/>
    <cellStyle name="40% - 强调文字颜色 2 6 7" xfId="2361"/>
    <cellStyle name="60% - 强调文字颜色 5 4 2" xfId="2362"/>
    <cellStyle name="Accent5 - 40% 6" xfId="2363"/>
    <cellStyle name="20% - 强调文字颜色 1 3 8" xfId="2364"/>
    <cellStyle name="20% - 强调文字颜色 5 2 2" xfId="2365"/>
    <cellStyle name="20% - 强调文字颜色 5 2 3" xfId="2366"/>
    <cellStyle name="20% - 强调文字颜色 5 2_Book1" xfId="2367"/>
    <cellStyle name="20% - 强调文字颜色 5 3 2" xfId="2368"/>
    <cellStyle name="Accent5 - 20% 5" xfId="2369"/>
    <cellStyle name="20% - 强调文字颜色 5 3 3" xfId="2370"/>
    <cellStyle name="60% - 强调文字颜色 3 4 2" xfId="2371"/>
    <cellStyle name="_Book1_1" xfId="2372"/>
    <cellStyle name="Accent5 - 20% 6" xfId="2373"/>
    <cellStyle name="20% - 强调文字颜色 4 2 4" xfId="2374"/>
    <cellStyle name="差_Book1" xfId="2375"/>
    <cellStyle name="20% - 强调文字颜色 4 2 5" xfId="2376"/>
    <cellStyle name="差_县级公安机关公用经费标准奖励测算方案（定稿）" xfId="2377"/>
    <cellStyle name="40% - 强调文字颜色 6 4_Book1" xfId="2378"/>
    <cellStyle name="60% - 强调文字颜色 6 2_Book1" xfId="2379"/>
    <cellStyle name="60% - 强调文字颜色 3 5 8" xfId="2380"/>
    <cellStyle name="40% - 强调文字颜色 6 7 2" xfId="2381"/>
    <cellStyle name="解释性文本 2 7" xfId="2382"/>
    <cellStyle name="40% - 强调文字颜色 3 7 7" xfId="2383"/>
    <cellStyle name="60% - 强调文字颜色 6 5 2" xfId="2384"/>
    <cellStyle name="Accent6 6" xfId="2385"/>
    <cellStyle name="40% - 强调文字颜色 6 7 3" xfId="2386"/>
    <cellStyle name="解释性文本 2 8" xfId="2387"/>
    <cellStyle name="40% - 强调文字颜色 3 7 8" xfId="2388"/>
    <cellStyle name="60% - 强调文字颜色 6 5 3" xfId="2389"/>
    <cellStyle name="好_00省级(打印)" xfId="2390"/>
    <cellStyle name="Accent6 7" xfId="2391"/>
    <cellStyle name="输出 3_Book1" xfId="2392"/>
    <cellStyle name="40% - 强调文字颜色 6 7 4" xfId="2393"/>
    <cellStyle name="Comma_!!!GO" xfId="2394"/>
    <cellStyle name="40% - 强调文字颜色 1" xfId="2395" builtinId="31"/>
    <cellStyle name="60% - 强调文字颜色 6 5 4" xfId="2396"/>
    <cellStyle name="20% - 强调文字颜色 1 10" xfId="2397"/>
    <cellStyle name="40% - 强调文字颜色 6 7 5" xfId="2398"/>
    <cellStyle name="40% - 强调文字颜色 2" xfId="2399" builtinId="35"/>
    <cellStyle name="60% - 强调文字颜色 6 5 5" xfId="2400"/>
    <cellStyle name="20% - 强调文字颜色 1 11" xfId="2401"/>
    <cellStyle name="40% - 强调文字颜色 6 7 6" xfId="2402"/>
    <cellStyle name="40% - 强调文字颜色 3" xfId="2403" builtinId="39"/>
    <cellStyle name="60% - 强调文字颜色 6 5 6" xfId="2404"/>
    <cellStyle name="差_2009年一般性转移支付标准工资" xfId="2405"/>
    <cellStyle name="20% - 强调文字颜色 1 12" xfId="2406"/>
    <cellStyle name="40% - 强调文字颜色 6 7 7" xfId="2407"/>
    <cellStyle name="40% - 强调文字颜色 4" xfId="2408" builtinId="43"/>
    <cellStyle name="60% - 强调文字颜色 6 5 7" xfId="2409"/>
    <cellStyle name="40% - 强调文字颜色 6 8" xfId="2410"/>
    <cellStyle name="强调文字颜色 6 4 7" xfId="2411"/>
    <cellStyle name="60% - 强调文字颜色 6 6" xfId="2412"/>
    <cellStyle name="Accent1 - 60% 4" xfId="2413"/>
    <cellStyle name="60% - 强调文字颜色 3 6 8" xfId="2414"/>
    <cellStyle name="40% - 强调文字颜色 6 8 2" xfId="2415"/>
    <cellStyle name="解释性文本 3 7" xfId="2416"/>
    <cellStyle name="40% - 强调文字颜色 3 8 7" xfId="2417"/>
    <cellStyle name="60% - 强调文字颜色 6 6 2" xfId="2418"/>
    <cellStyle name="40% - 强调文字颜色 6 8 3" xfId="2419"/>
    <cellStyle name="解释性文本 3 8" xfId="2420"/>
    <cellStyle name="40% - 强调文字颜色 3 8 8" xfId="2421"/>
    <cellStyle name="60% - 强调文字颜色 6 6 3" xfId="2422"/>
    <cellStyle name="40% - 强调文字颜色 6 8 4" xfId="2423"/>
    <cellStyle name="60% - 强调文字颜色 6 6 4" xfId="2424"/>
    <cellStyle name="40% - 强调文字颜色 6 8 5" xfId="2425"/>
    <cellStyle name="60% - 强调文字颜色 6 6 5" xfId="2426"/>
    <cellStyle name="40% - 强调文字颜色 6 8 6" xfId="2427"/>
    <cellStyle name="差_文体广播部门" xfId="2428"/>
    <cellStyle name="60% - 强调文字颜色 1" xfId="2429" builtinId="32"/>
    <cellStyle name="60% - 强调文字颜色 6 6 6" xfId="2430"/>
    <cellStyle name="40% - 强调文字颜色 6 8 7" xfId="2431"/>
    <cellStyle name="强调文字颜色 2 4_Book1" xfId="2432"/>
    <cellStyle name="60% - 强调文字颜色 2" xfId="2433" builtinId="36"/>
    <cellStyle name="60% - 强调文字颜色 6 6 7" xfId="2434"/>
    <cellStyle name="40% - 强调文字颜色 6 8 8" xfId="2435"/>
    <cellStyle name="60% - 强调文字颜色 3" xfId="2436" builtinId="40"/>
    <cellStyle name="60% - 强调文字颜色 6 6 8" xfId="2437"/>
    <cellStyle name="40% - 强调文字颜色 6 9" xfId="2438"/>
    <cellStyle name="强调文字颜色 6 4 8" xfId="2439"/>
    <cellStyle name="60% - 强调文字颜色 6 7" xfId="2440"/>
    <cellStyle name="Accent1 - 60% 5" xfId="2441"/>
    <cellStyle name="60% - Accent1" xfId="2442"/>
    <cellStyle name="差_0605石屏县" xfId="2443"/>
    <cellStyle name="40% - 强调文字颜色 2 13" xfId="2444"/>
    <cellStyle name="标题 2 5 2" xfId="2445"/>
    <cellStyle name="40% - 强调文字颜色 2 14" xfId="2446"/>
    <cellStyle name="标题 2 5 3" xfId="2447"/>
    <cellStyle name="40% - 强调文字颜色 5 3 2" xfId="2448"/>
    <cellStyle name="20% - 强调文字颜色 2 5 7" xfId="2449"/>
    <cellStyle name="60% - 强调文字颜色 1 10" xfId="2450"/>
    <cellStyle name="40% - 强调文字颜色 5 3 3" xfId="2451"/>
    <cellStyle name="20% - 强调文字颜色 2 5 8" xfId="2452"/>
    <cellStyle name="60% - 强调文字颜色 1 11" xfId="2453"/>
    <cellStyle name="40% - 强调文字颜色 5 3 4" xfId="2454"/>
    <cellStyle name="60% - 强调文字颜色 1 12" xfId="2455"/>
    <cellStyle name="40% - 强调文字颜色 5 3 5" xfId="2456"/>
    <cellStyle name="60% - 强调文字颜色 1 13" xfId="2457"/>
    <cellStyle name="强调文字颜色 2 5 2" xfId="2458"/>
    <cellStyle name="40% - 强调文字颜色 5 3 6" xfId="2459"/>
    <cellStyle name="60% - 强调文字颜色 1 14" xfId="2460"/>
    <cellStyle name="强调文字颜色 2 5 3" xfId="2461"/>
    <cellStyle name="40% - 强调文字颜色 5 3 7" xfId="2462"/>
    <cellStyle name="60% - 强调文字颜色 1 15" xfId="2463"/>
    <cellStyle name="60% - 强调文字颜色 1 4_Book1" xfId="2464"/>
    <cellStyle name="60% - 强调文字颜色 1 7 2" xfId="2465"/>
    <cellStyle name="60% - 强调文字颜色 1 7 3" xfId="2466"/>
    <cellStyle name="好_530623_2006年县级财政报表附表" xfId="2467"/>
    <cellStyle name="60% - 强调文字颜色 1 7 4" xfId="2468"/>
    <cellStyle name="强调文字颜色 6 7 4" xfId="2469"/>
    <cellStyle name="Normal - Style1" xfId="2470"/>
    <cellStyle name="Percent_!!!GO" xfId="2471"/>
    <cellStyle name="60% - 强调文字颜色 1 7 5" xfId="2472"/>
    <cellStyle name="60% - 强调文字颜色 1 7 6" xfId="2473"/>
    <cellStyle name="60% - 强调文字颜色 1 7 7" xfId="2474"/>
    <cellStyle name="60% - 强调文字颜色 1 7 8" xfId="2475"/>
    <cellStyle name="60% - 强调文字颜色 1 8" xfId="2476"/>
    <cellStyle name="60% - 强调文字颜色 1 8 2" xfId="2477"/>
    <cellStyle name="输入 4_Book1" xfId="2478"/>
    <cellStyle name="60% - 强调文字颜色 1 8 3" xfId="2479"/>
    <cellStyle name="解释性文本 2 4" xfId="2480"/>
    <cellStyle name="40% - 强调文字颜色 3 7 4" xfId="2481"/>
    <cellStyle name="差_2007年政法部门业务指标" xfId="2482"/>
    <cellStyle name="60% - 强调文字颜色 1 8 4" xfId="2483"/>
    <cellStyle name="60% - 强调文字颜色 1 8 5" xfId="2484"/>
    <cellStyle name="60% - 强调文字颜色 1 8 6" xfId="2485"/>
    <cellStyle name="60% - 强调文字颜色 1 8 7" xfId="2486"/>
    <cellStyle name="60% - 强调文字颜色 1 8 8" xfId="2487"/>
    <cellStyle name="60% - 强调文字颜色 1 9" xfId="2488"/>
    <cellStyle name="40% - 强调文字颜色 5 8 2" xfId="2489"/>
    <cellStyle name="60% - 强调文字颜色 2 6 8" xfId="2490"/>
    <cellStyle name="60% - 强调文字颜色 2 10" xfId="2491"/>
    <cellStyle name="好_三季度－表二" xfId="2492"/>
    <cellStyle name="40% - 强调文字颜色 5 8 3" xfId="2493"/>
    <cellStyle name="60% - 强调文字颜色 2 11" xfId="2494"/>
    <cellStyle name="40% - 强调文字颜色 5 8 4" xfId="2495"/>
    <cellStyle name="60% - 强调文字颜色 2 12" xfId="2496"/>
    <cellStyle name="40% - 强调文字颜色 5 8 5" xfId="2497"/>
    <cellStyle name="60% - 强调文字颜色 2 13" xfId="2498"/>
    <cellStyle name="40% - 强调文字颜色 5 8 6" xfId="2499"/>
    <cellStyle name="60% - 强调文字颜色 2 14" xfId="2500"/>
    <cellStyle name="40% - 强调文字颜色 5 8 7" xfId="2501"/>
    <cellStyle name="差_00省级(定稿)" xfId="2502"/>
    <cellStyle name="60% - 强调文字颜色 2 15" xfId="2503"/>
    <cellStyle name="60% - 强调文字颜色 2 3_Book1" xfId="2504"/>
    <cellStyle name="20% - 强调文字颜色 2 4 3" xfId="2505"/>
    <cellStyle name="Accent6 - 40% 3" xfId="2506"/>
    <cellStyle name="60% - Accent2" xfId="2507"/>
    <cellStyle name="60% - 强调文字颜色 2 7 2" xfId="2508"/>
    <cellStyle name="60% - Accent3" xfId="2509"/>
    <cellStyle name="60% - 强调文字颜色 2 7 3" xfId="2510"/>
    <cellStyle name="60% - Accent4" xfId="2511"/>
    <cellStyle name="60% - 强调文字颜色 2 7 4" xfId="2512"/>
    <cellStyle name="60% - Accent5" xfId="2513"/>
    <cellStyle name="60% - 强调文字颜色 2 7 5" xfId="2514"/>
    <cellStyle name="60% - Accent6" xfId="2515"/>
    <cellStyle name="60% - 强调文字颜色 2 7 6" xfId="2516"/>
    <cellStyle name="60% - 强调文字颜色 2 7 7" xfId="2517"/>
    <cellStyle name="40% - Accent6" xfId="2518"/>
    <cellStyle name="60% - 强调文字颜色 2 8" xfId="2519"/>
    <cellStyle name="60% - 强调文字颜色 2 8 2" xfId="2520"/>
    <cellStyle name="60% - 强调文字颜色 2 8 3" xfId="2521"/>
    <cellStyle name="Accent4 - 40% 2" xfId="2522"/>
    <cellStyle name="60% - 强调文字颜色 2 8 4" xfId="2523"/>
    <cellStyle name="Accent4 - 40% 5" xfId="2524"/>
    <cellStyle name="60% - 强调文字颜色 2 8 7" xfId="2525"/>
    <cellStyle name="60% - 强调文字颜色 3 15" xfId="2526"/>
    <cellStyle name="60% - 强调文字颜色 2 7 8" xfId="2527"/>
    <cellStyle name="60% - 强调文字颜色 3 3_Book1" xfId="2528"/>
    <cellStyle name="60% - 强调文字颜色 3 4_Book1" xfId="2529"/>
    <cellStyle name="60% - 强调文字颜色 3 7 2" xfId="2530"/>
    <cellStyle name="Accent3 - 40% 6" xfId="2531"/>
    <cellStyle name="Accent2 - 60%" xfId="2532"/>
    <cellStyle name="寘嬫愗傝_Region Orders (2)" xfId="2533"/>
    <cellStyle name="60% - 强调文字颜色 3 7 4" xfId="2534"/>
    <cellStyle name="差_丽江汇总" xfId="2535"/>
    <cellStyle name="60% - 强调文字颜色 3 7 5" xfId="2536"/>
    <cellStyle name="60% - 强调文字颜色 3 7 6" xfId="2537"/>
    <cellStyle name="60% - 强调文字颜色 3 7 7" xfId="2538"/>
    <cellStyle name="60% - 强调文字颜色 3 8" xfId="2539"/>
    <cellStyle name="60% - 强调文字颜色 3 8 2" xfId="2540"/>
    <cellStyle name="60% - 强调文字颜色 3 8 3" xfId="2541"/>
    <cellStyle name="60% - 强调文字颜色 3 8 4" xfId="2542"/>
    <cellStyle name="60% - 强调文字颜色 3 8 5" xfId="2543"/>
    <cellStyle name="60% - 强调文字颜色 3 8 6" xfId="2544"/>
    <cellStyle name="60% - 强调文字颜色 3 8 7" xfId="2545"/>
    <cellStyle name="60% - 强调文字颜色 3 8 8" xfId="2546"/>
    <cellStyle name="60% - 强调文字颜色 3 9" xfId="2547"/>
    <cellStyle name="60% - 强调文字颜色 4 15" xfId="2548"/>
    <cellStyle name="40% - 强调文字颜色 2 5 7" xfId="2549"/>
    <cellStyle name="60% - 强调文字颜色 5 3 2" xfId="2550"/>
    <cellStyle name="60% - 强调文字颜色 4 3_Book1" xfId="2551"/>
    <cellStyle name="60% - 强调文字颜色 4 7 2" xfId="2552"/>
    <cellStyle name="60% - 强调文字颜色 4 7 3" xfId="2553"/>
    <cellStyle name="输出 4_Book1" xfId="2554"/>
    <cellStyle name="60% - 强调文字颜色 4 7 4" xfId="2555"/>
    <cellStyle name="60% - 强调文字颜色 4 7 5" xfId="2556"/>
    <cellStyle name="60% - 强调文字颜色 4 7 6" xfId="2557"/>
    <cellStyle name="标题 4 2" xfId="2558"/>
    <cellStyle name="60% - 强调文字颜色 4 7 7" xfId="2559"/>
    <cellStyle name="标题 4 3" xfId="2560"/>
    <cellStyle name="60% - 强调文字颜色 4 7 8" xfId="2561"/>
    <cellStyle name="60% - 强调文字颜色 4 8" xfId="2562"/>
    <cellStyle name="60% - 强调文字颜色 4 8 2" xfId="2563"/>
    <cellStyle name="60% - 强调文字颜色 4 8 3" xfId="2564"/>
    <cellStyle name="适中 5 8" xfId="2565"/>
    <cellStyle name="60% - 强调文字颜色 5 10" xfId="2566"/>
    <cellStyle name="60% - 强调文字颜色 5 11" xfId="2567"/>
    <cellStyle name="输入 7 5" xfId="2568"/>
    <cellStyle name="标题 2 2 2" xfId="2569"/>
    <cellStyle name="60% - 强调文字颜色 5 12" xfId="2570"/>
    <cellStyle name="输入 7 6" xfId="2571"/>
    <cellStyle name="标题 2 2 3" xfId="2572"/>
    <cellStyle name="60% - 强调文字颜色 5 13" xfId="2573"/>
    <cellStyle name="输入 7 7" xfId="2574"/>
    <cellStyle name="适中 2 2" xfId="2575"/>
    <cellStyle name="标题 2 2 4" xfId="2576"/>
    <cellStyle name="60% - 强调文字颜色 5 14" xfId="2577"/>
    <cellStyle name="20% - 强调文字颜色 4 4 2" xfId="2578"/>
    <cellStyle name="40% - 强调文字颜色 1 2 8" xfId="2579"/>
    <cellStyle name="Accent6 - 60% 2" xfId="2580"/>
    <cellStyle name="输入 7 8" xfId="2581"/>
    <cellStyle name="适中 2 3" xfId="2582"/>
    <cellStyle name="标题 2 2 5" xfId="2583"/>
    <cellStyle name="60% - 强调文字颜色 5 15" xfId="2584"/>
    <cellStyle name="20% - 强调文字颜色 4 4 3" xfId="2585"/>
    <cellStyle name="Accent6 - 60% 3" xfId="2586"/>
    <cellStyle name="适中 2 4" xfId="2587"/>
    <cellStyle name="标题 2 2 6" xfId="2588"/>
    <cellStyle name="差_指标四" xfId="2589"/>
    <cellStyle name="20% - 强调文字颜色 2 3 6" xfId="2590"/>
    <cellStyle name="60% - 强调文字颜色 5 3_Book1" xfId="2591"/>
    <cellStyle name="40% - 强调文字颜色 3 14" xfId="2592"/>
    <cellStyle name="60% - 强调文字颜色 5 4_Book1" xfId="2593"/>
    <cellStyle name="60% - 强调文字颜色 5 7 3" xfId="2594"/>
    <cellStyle name="60% - 强调文字颜色 5 7 4" xfId="2595"/>
    <cellStyle name="60% - 强调文字颜色 5 7 5" xfId="2596"/>
    <cellStyle name="差_2007年人员分部门统计表" xfId="2597"/>
    <cellStyle name="检查单元格" xfId="2598" builtinId="23"/>
    <cellStyle name="Accent3 2" xfId="2599"/>
    <cellStyle name="60% - 强调文字颜色 5 7 6" xfId="2600"/>
    <cellStyle name="Accent3 3" xfId="2601"/>
    <cellStyle name="60% - 强调文字颜色 5 7 7" xfId="2602"/>
    <cellStyle name="60% - 强调文字颜色 5 8 4" xfId="2603"/>
    <cellStyle name="60% - 强调文字颜色 4 9" xfId="2604"/>
    <cellStyle name="Accent1_公安安全支出补充表5.14" xfId="2605"/>
    <cellStyle name="强调文字颜色 6 4 3" xfId="2606"/>
    <cellStyle name="好_~5676413" xfId="2607"/>
    <cellStyle name="60% - 强调文字颜色 6 2" xfId="2608"/>
    <cellStyle name="Grey" xfId="2609"/>
    <cellStyle name="60% - 强调文字颜色 5 8 5" xfId="2610"/>
    <cellStyle name="Accent4 2" xfId="2611"/>
    <cellStyle name="60% - 强调文字颜色 5 8 6" xfId="2612"/>
    <cellStyle name="Accent6 - 20% 5" xfId="2613"/>
    <cellStyle name="60% - 强调文字颜色 5 9" xfId="2614"/>
    <cellStyle name="20% - 强调文字颜色 3 5 8" xfId="2615"/>
    <cellStyle name="40% - 强调文字颜色 6 3 3" xfId="2616"/>
    <cellStyle name="60% - 强调文字颜色 6 11" xfId="2617"/>
    <cellStyle name="标题 2 7 2" xfId="2618"/>
    <cellStyle name="40% - 强调文字颜色 6 3 4" xfId="2619"/>
    <cellStyle name="60% - 强调文字颜色 6 12" xfId="2620"/>
    <cellStyle name="标题 2 7 3" xfId="2621"/>
    <cellStyle name="40% - 强调文字颜色 6 3 5" xfId="2622"/>
    <cellStyle name="60% - 强调文字颜色 6 13" xfId="2623"/>
    <cellStyle name="适中 7 2" xfId="2624"/>
    <cellStyle name="标题 2 7 4" xfId="2625"/>
    <cellStyle name="强调文字颜色 3 5 2" xfId="2626"/>
    <cellStyle name="40% - 强调文字颜色 6 3 6" xfId="2627"/>
    <cellStyle name="60% - 强调文字颜色 6 14" xfId="2628"/>
    <cellStyle name="适中 7 3" xfId="2629"/>
    <cellStyle name="20% - 强调文字颜色 3 2 2" xfId="2630"/>
    <cellStyle name="标题 2 7 5" xfId="2631"/>
    <cellStyle name="强调文字颜色 3 5 3" xfId="2632"/>
    <cellStyle name="40% - 强调文字颜色 6 3 7" xfId="2633"/>
    <cellStyle name="60% - 强调文字颜色 6 15" xfId="2634"/>
    <cellStyle name="适中 7 4" xfId="2635"/>
    <cellStyle name="20% - 强调文字颜色 3 2 3" xfId="2636"/>
    <cellStyle name="标题 2 7 6" xfId="2637"/>
    <cellStyle name="60% - 强调文字颜色 6 3_Book1" xfId="2638"/>
    <cellStyle name="60% - 强调文字颜色 2 9" xfId="2639"/>
    <cellStyle name="60% - 强调文字颜色 6 4_Book1" xfId="2640"/>
    <cellStyle name="解释性文本 4 7" xfId="2641"/>
    <cellStyle name="60% - 强调文字颜色 6 7 2" xfId="2642"/>
    <cellStyle name="60% - 强调文字颜色 6 7 4" xfId="2643"/>
    <cellStyle name="60% - 强调文字颜色 6 7 5" xfId="2644"/>
    <cellStyle name="60% - 强调文字颜色 6 7 6" xfId="2645"/>
    <cellStyle name="Normal_!!!GO" xfId="2646"/>
    <cellStyle name="60% - 强调文字颜色 6 7 7" xfId="2647"/>
    <cellStyle name="60% - 强调文字颜色 6 7 8" xfId="2648"/>
    <cellStyle name="60% - 强调文字颜色 6 8" xfId="2649"/>
    <cellStyle name="Accent1 - 60% 6" xfId="2650"/>
    <cellStyle name="解释性文本 5 7" xfId="2651"/>
    <cellStyle name="60% - 强调文字颜色 6 8 2" xfId="2652"/>
    <cellStyle name="解释性文本 5 8" xfId="2653"/>
    <cellStyle name="60% - 强调文字颜色 6 8 3" xfId="2654"/>
    <cellStyle name="60% - 强调文字颜色 6 8 4" xfId="2655"/>
    <cellStyle name="60% - 强调文字颜色 6 8 5" xfId="2656"/>
    <cellStyle name="60% - 强调文字颜色 6 8 6" xfId="2657"/>
    <cellStyle name="Check Cell" xfId="2658"/>
    <cellStyle name="60% - 强调文字颜色 6 8 7" xfId="2659"/>
    <cellStyle name="60% - 强调文字颜色 6 8 8" xfId="2660"/>
    <cellStyle name="60% - 强调文字颜色 6 9" xfId="2661"/>
    <cellStyle name="Accent1 - 60% 7" xfId="2662"/>
    <cellStyle name="6mal" xfId="2663"/>
    <cellStyle name="Accent1 - 20% 2" xfId="2664"/>
    <cellStyle name="商品名称" xfId="2665"/>
    <cellStyle name="千位分隔 2" xfId="2666"/>
    <cellStyle name="Accent1 - 20% 3" xfId="2667"/>
    <cellStyle name="千位分隔 3" xfId="2668"/>
    <cellStyle name="Accent1 - 20% 4" xfId="2669"/>
    <cellStyle name="Accent1 - 20% 5" xfId="2670"/>
    <cellStyle name="Accent1 - 20% 6" xfId="2671"/>
    <cellStyle name="Accent1 - 20% 7" xfId="2672"/>
    <cellStyle name="Accent1 - 40% 2" xfId="2673"/>
    <cellStyle name="Accent1 - 40% 3" xfId="2674"/>
    <cellStyle name="Percent [2]" xfId="2675"/>
    <cellStyle name="Accent1 - 40% 5" xfId="2676"/>
    <cellStyle name="Accent1 - 40% 6" xfId="2677"/>
    <cellStyle name="Accent1 - 40% 7" xfId="2678"/>
    <cellStyle name="Accent1 - 60%" xfId="2679"/>
    <cellStyle name="60% - 强调文字颜色 5 5 8" xfId="2680"/>
    <cellStyle name="Accent1 4" xfId="2681"/>
    <cellStyle name="Accent3 - 60%" xfId="2682"/>
    <cellStyle name="Accent1 5" xfId="2683"/>
    <cellStyle name="Accent2 - 20% 2" xfId="2684"/>
    <cellStyle name="Accent2 - 20% 3" xfId="2685"/>
    <cellStyle name="Accent2 - 20% 4" xfId="2686"/>
    <cellStyle name="Accent2 - 20% 5" xfId="2687"/>
    <cellStyle name="Accent2 - 20% 6" xfId="2688"/>
    <cellStyle name="Accent2 - 20% 7" xfId="2689"/>
    <cellStyle name="Accent2 - 40% 2" xfId="2690"/>
    <cellStyle name="Accent2 - 40% 3" xfId="2691"/>
    <cellStyle name="Accent2 - 40% 4" xfId="2692"/>
    <cellStyle name="60% - 强调文字颜色 4 10" xfId="2693"/>
    <cellStyle name="Accent2 - 40% 5" xfId="2694"/>
    <cellStyle name="60% - 强调文字颜色 4 11" xfId="2695"/>
    <cellStyle name="Accent2 - 40% 6" xfId="2696"/>
    <cellStyle name="60% - 强调文字颜色 4 12" xfId="2697"/>
    <cellStyle name="Accent2 - 40% 7" xfId="2698"/>
    <cellStyle name="Accent2 - 60% 2" xfId="2699"/>
    <cellStyle name="20% - 强调文字颜色 4 2 2" xfId="2700"/>
    <cellStyle name="sstot" xfId="2701"/>
    <cellStyle name="Accent2 - 60% 4" xfId="2702"/>
    <cellStyle name="Accent5_公安安全支出补充表5.14" xfId="2703"/>
    <cellStyle name="Accent2 - 60% 5" xfId="2704"/>
    <cellStyle name="Accent2 - 60% 6" xfId="2705"/>
    <cellStyle name="Accent2 - 60% 7" xfId="2706"/>
    <cellStyle name="60% - 强调文字颜色 5 6 8" xfId="2707"/>
    <cellStyle name="Accent2 4" xfId="2708"/>
    <cellStyle name="Accent2 5" xfId="2709"/>
    <cellStyle name="Accent3" xfId="2710"/>
    <cellStyle name="解释性文本 7 2" xfId="2711"/>
    <cellStyle name="差_2007年检察院案件数" xfId="2712"/>
    <cellStyle name="Accent3 - 20%" xfId="2713"/>
    <cellStyle name="Accent3 - 20% 2" xfId="2714"/>
    <cellStyle name="Accent3 - 20% 3" xfId="2715"/>
    <cellStyle name="Accent3 - 20% 4" xfId="2716"/>
    <cellStyle name="Accent3 - 20% 5" xfId="2717"/>
    <cellStyle name="常规 5_Book1" xfId="2718"/>
    <cellStyle name="Accent3 - 20% 7" xfId="2719"/>
    <cellStyle name="Accent3 - 40%" xfId="2720"/>
    <cellStyle name="计算 3 8" xfId="2721"/>
    <cellStyle name="Accent3 - 40% 2" xfId="2722"/>
    <cellStyle name="Accent3 - 60% 2" xfId="2723"/>
    <cellStyle name="60% - 强调文字颜色 5 7 8" xfId="2724"/>
    <cellStyle name="Accent3 4" xfId="2725"/>
    <cellStyle name="好_业务工作量指标" xfId="2726"/>
    <cellStyle name="Accent3 5" xfId="2727"/>
    <cellStyle name="Accent4" xfId="2728"/>
    <cellStyle name="Accent4 - 20%" xfId="2729"/>
    <cellStyle name="Accent4 - 20% 3" xfId="2730"/>
    <cellStyle name="60% - 强调文字颜色 4 6 7" xfId="2731"/>
    <cellStyle name="标题 3 2" xfId="2732"/>
    <cellStyle name="Accent4 - 20% 4" xfId="2733"/>
    <cellStyle name="60% - 强调文字颜色 4 6 8" xfId="2734"/>
    <cellStyle name="标题 3 3" xfId="2735"/>
    <cellStyle name="Accent4 - 20% 5" xfId="2736"/>
    <cellStyle name="Accent1 - 20%" xfId="2737"/>
    <cellStyle name="标题 3 4" xfId="2738"/>
    <cellStyle name="解释性文本 5 2" xfId="2739"/>
    <cellStyle name="Accent4 - 20% 6" xfId="2740"/>
    <cellStyle name="解释性文本 5 3" xfId="2741"/>
    <cellStyle name="Accent4 - 20% 7" xfId="2742"/>
    <cellStyle name="强调 1 3" xfId="2743"/>
    <cellStyle name="好_Book1_1" xfId="2744"/>
    <cellStyle name="Accent4 - 40%" xfId="2745"/>
    <cellStyle name="60% - 强调文字颜色 2 8 5" xfId="2746"/>
    <cellStyle name="Accent4 - 40% 3" xfId="2747"/>
    <cellStyle name="60% - 强调文字颜色 2 8 6" xfId="2748"/>
    <cellStyle name="Accent4 - 40% 4" xfId="2749"/>
    <cellStyle name="60% - 强调文字颜色 2 8 8" xfId="2750"/>
    <cellStyle name="Accent4 - 40% 6" xfId="2751"/>
    <cellStyle name="Accent4 - 40% 7" xfId="2752"/>
    <cellStyle name="60% - 强调文字颜色 4 8 4" xfId="2753"/>
    <cellStyle name="Accent4 - 60% 2" xfId="2754"/>
    <cellStyle name="60% - 强调文字颜色 4 8 5" xfId="2755"/>
    <cellStyle name="Accent4 - 60% 3" xfId="2756"/>
    <cellStyle name="60% - 强调文字颜色 4 8 7" xfId="2757"/>
    <cellStyle name="Accent4 - 60% 5" xfId="2758"/>
    <cellStyle name="Accent1 - 40%" xfId="2759"/>
    <cellStyle name="Accent4 - 60% 7" xfId="2760"/>
    <cellStyle name="60% - 强调文字颜色 5 8 8" xfId="2761"/>
    <cellStyle name="Accent4 4" xfId="2762"/>
    <cellStyle name="Accent4 5" xfId="2763"/>
    <cellStyle name="60% - 强调文字颜色 3 7 3" xfId="2764"/>
    <cellStyle name="Accent4_公安安全支出补充表5.14" xfId="2765"/>
    <cellStyle name="Accent5" xfId="2766"/>
    <cellStyle name="标题 2 2_Book1" xfId="2767"/>
    <cellStyle name="好 7 7" xfId="2768"/>
    <cellStyle name="常规 3 7" xfId="2769"/>
    <cellStyle name="Accent5 - 20% 3" xfId="2770"/>
    <cellStyle name="好 7 8" xfId="2771"/>
    <cellStyle name="Accent5 - 20% 4" xfId="2772"/>
    <cellStyle name="注释 6 8" xfId="2773"/>
    <cellStyle name="Accent5 - 40%" xfId="2774"/>
    <cellStyle name="注释 8 8" xfId="2775"/>
    <cellStyle name="Accent5 - 60%" xfId="2776"/>
    <cellStyle name="差_县级基础数据" xfId="2777"/>
    <cellStyle name="40% - 强调文字颜色 4 6 4" xfId="2778"/>
    <cellStyle name="Accent5 - 60% 3" xfId="2779"/>
    <cellStyle name="40% - 强调文字颜色 4 6 5" xfId="2780"/>
    <cellStyle name="Accent5 - 60% 4" xfId="2781"/>
    <cellStyle name="强调文字颜色 1 8 2" xfId="2782"/>
    <cellStyle name="40% - 强调文字颜色 4 6 6" xfId="2783"/>
    <cellStyle name="Accent5 - 60% 5" xfId="2784"/>
    <cellStyle name="强调文字颜色 1 8 3" xfId="2785"/>
    <cellStyle name="40% - 强调文字颜色 4 6 7" xfId="2786"/>
    <cellStyle name="Accent5 - 60% 6" xfId="2787"/>
    <cellStyle name="强调文字颜色 1 8 4" xfId="2788"/>
    <cellStyle name="40% - 强调文字颜色 4 6 8" xfId="2789"/>
    <cellStyle name="Accent5 - 60% 7" xfId="2790"/>
    <cellStyle name="Accent5 2" xfId="2791"/>
    <cellStyle name="注释" xfId="2792" builtinId="10"/>
    <cellStyle name="Accent5 3" xfId="2793"/>
    <cellStyle name="Accent5 4" xfId="2794"/>
    <cellStyle name="Accent5 5" xfId="2795"/>
    <cellStyle name="Accent6" xfId="2796"/>
    <cellStyle name="20% - 强调文字颜色 3 14" xfId="2797"/>
    <cellStyle name="Accent6 - 20%" xfId="2798"/>
    <cellStyle name="强调文字颜色 6 3 7" xfId="2799"/>
    <cellStyle name="60% - 强调文字颜色 5 6" xfId="2800"/>
    <cellStyle name="Accent6 - 20% 2" xfId="2801"/>
    <cellStyle name="强调文字颜色 6 3 8" xfId="2802"/>
    <cellStyle name="60% - 强调文字颜色 5 7" xfId="2803"/>
    <cellStyle name="Accent6 - 20% 3" xfId="2804"/>
    <cellStyle name="60% - 强调文字颜色 5 8" xfId="2805"/>
    <cellStyle name="Accent6 - 20% 4" xfId="2806"/>
    <cellStyle name="捠壿 [0.00]_Region Orders (2)" xfId="2807"/>
    <cellStyle name="输出 3 8" xfId="2808"/>
    <cellStyle name="20% - 强调文字颜色 2 4 2" xfId="2809"/>
    <cellStyle name="Accent6 - 40% 2" xfId="2810"/>
    <cellStyle name="20% - 强调文字颜色 2 4 4" xfId="2811"/>
    <cellStyle name="Accent6 - 40% 4" xfId="2812"/>
    <cellStyle name="20% - 强调文字颜色 4 4 4" xfId="2813"/>
    <cellStyle name="Accent6 - 60% 4" xfId="2814"/>
    <cellStyle name="20% - 强调文字颜色 4 4 5" xfId="2815"/>
    <cellStyle name="Accent6 - 60% 5" xfId="2816"/>
    <cellStyle name="适中 2 6" xfId="2817"/>
    <cellStyle name="标题 2 2 8" xfId="2818"/>
    <cellStyle name="20% - 强调文字颜色 4 4 6" xfId="2819"/>
    <cellStyle name="Accent6 - 60% 6" xfId="2820"/>
    <cellStyle name="20% - 强调文字颜色 4 4 7" xfId="2821"/>
    <cellStyle name="Accent6 - 60% 7" xfId="2822"/>
    <cellStyle name="20% - 强调文字颜色 4 3 8" xfId="2823"/>
    <cellStyle name="t" xfId="2824"/>
    <cellStyle name="Accent6 2" xfId="2825"/>
    <cellStyle name="Accent6 3" xfId="2826"/>
    <cellStyle name="Accent6 4" xfId="2827"/>
    <cellStyle name="Bad" xfId="2828"/>
    <cellStyle name="检查单元格 5 6" xfId="2829"/>
    <cellStyle name="计算 2 4" xfId="2830"/>
    <cellStyle name="Calculation" xfId="2831"/>
    <cellStyle name="强调文字颜色 4 3 3" xfId="2832"/>
    <cellStyle name="ColLevel_0" xfId="2833"/>
    <cellStyle name="输出 7 3" xfId="2834"/>
    <cellStyle name="Comma [0]" xfId="2835"/>
    <cellStyle name="强调文字颜色 6 7 8" xfId="2836"/>
    <cellStyle name="comma zerodec" xfId="2837"/>
    <cellStyle name="Currency [0]" xfId="2838"/>
    <cellStyle name="Currency1" xfId="2839"/>
    <cellStyle name="解释性文本 2" xfId="2840"/>
    <cellStyle name="40% - 强调文字颜色 3 7" xfId="2841"/>
    <cellStyle name="Date" xfId="2842"/>
    <cellStyle name="差_Book2" xfId="2843"/>
    <cellStyle name="Dollar (zero dec)" xfId="2844"/>
    <cellStyle name="注释 7 6" xfId="2845"/>
    <cellStyle name="Explanatory Text" xfId="2846"/>
    <cellStyle name="强调文字颜色 1 2 5" xfId="2847"/>
    <cellStyle name="汇总 6 7" xfId="2848"/>
    <cellStyle name="Fixed" xfId="2849"/>
    <cellStyle name="gcd" xfId="2850"/>
    <cellStyle name="Header1" xfId="2851"/>
    <cellStyle name="Header2" xfId="2852"/>
    <cellStyle name="Heading 1" xfId="2853"/>
    <cellStyle name="Heading 2" xfId="2854"/>
    <cellStyle name="HEADING2" xfId="2855"/>
    <cellStyle name="Linked Cell" xfId="2856"/>
    <cellStyle name="Millares_96 Risk" xfId="2857"/>
    <cellStyle name="差 7 7" xfId="2858"/>
    <cellStyle name="差_2009年一般性转移支付标准工资_奖励补助测算5.24冯铸" xfId="2859"/>
    <cellStyle name="Milliers [0]_!!!GO" xfId="2860"/>
    <cellStyle name="Milliers_!!!GO" xfId="2861"/>
    <cellStyle name="Moneda_96 Risk" xfId="2862"/>
    <cellStyle name="20% - Accent3" xfId="2863"/>
    <cellStyle name="差 6 8" xfId="2864"/>
    <cellStyle name="检查单元格 5 3" xfId="2865"/>
    <cellStyle name="Mon閠aire [0]_!!!GO" xfId="2866"/>
    <cellStyle name="差 3 3" xfId="2867"/>
    <cellStyle name="Neutral" xfId="2868"/>
    <cellStyle name="60% - 强调文字颜色 6 3 4" xfId="2869"/>
    <cellStyle name="20% - 强调文字颜色 6 7 3" xfId="2870"/>
    <cellStyle name="no dec" xfId="2871"/>
    <cellStyle name="差_2009年一般性转移支付标准工资_奖励补助测算7.25" xfId="2872"/>
    <cellStyle name="Norma,_laroux_4_营业在建 (2)_E21" xfId="2873"/>
    <cellStyle name="Normal" xfId="2874"/>
    <cellStyle name="Accent2 - 60% 3" xfId="2875"/>
    <cellStyle name="Output" xfId="2876"/>
    <cellStyle name="Accent6 5" xfId="2877"/>
    <cellStyle name="per.style" xfId="2878"/>
    <cellStyle name="60% - 强调文字颜色 4 5 7" xfId="2879"/>
    <cellStyle name="标题 2 2" xfId="2880"/>
    <cellStyle name="Pourcentage_pldt" xfId="2881"/>
    <cellStyle name="20% - 强调文字颜色 4 10" xfId="2882"/>
    <cellStyle name="PSDate" xfId="2883"/>
    <cellStyle name="40% - 强调文字颜色 3 6 5" xfId="2884"/>
    <cellStyle name="PSDec" xfId="2885"/>
    <cellStyle name="PSInt" xfId="2886"/>
    <cellStyle name="注释 14" xfId="2887"/>
    <cellStyle name="20% - 强调文字颜色 6 2 2" xfId="2888"/>
    <cellStyle name="RowLevel_0" xfId="2889"/>
    <cellStyle name="Heading 3" xfId="2890"/>
    <cellStyle name="Standard_AREAS" xfId="2891"/>
    <cellStyle name="40% - 强调文字颜色 3 5 2" xfId="2892"/>
    <cellStyle name="t_HVAC Equipment (3)" xfId="2893"/>
    <cellStyle name="百分比 2" xfId="2894"/>
    <cellStyle name="百分比 3" xfId="2895"/>
    <cellStyle name="好_下半年禁毒办案经费分配2544.3万元" xfId="2896"/>
    <cellStyle name="百分比 4" xfId="2897"/>
    <cellStyle name="链接单元格" xfId="2898" builtinId="24"/>
    <cellStyle name="捠壿_Region Orders (2)" xfId="2899"/>
    <cellStyle name="检查单元格 2 8" xfId="2900"/>
    <cellStyle name="20% - 强调文字颜色 1 3_Book1" xfId="2901"/>
    <cellStyle name="编号" xfId="2902"/>
    <cellStyle name="60% - 强调文字颜色 4 4 7" xfId="2903"/>
    <cellStyle name="20% - 强调文字颜色 4 8 6" xfId="2904"/>
    <cellStyle name="标题 1 2" xfId="2905"/>
    <cellStyle name="60% - 强调文字颜色 4 4 8" xfId="2906"/>
    <cellStyle name="20% - 强调文字颜色 4 8 7" xfId="2907"/>
    <cellStyle name="标题 1 3" xfId="2908"/>
    <cellStyle name="New Times Roman" xfId="2909"/>
    <cellStyle name="20% - 强调文字颜色 4 8 8" xfId="2910"/>
    <cellStyle name="标题 1 4" xfId="2911"/>
    <cellStyle name="20% - 强调文字颜色 6 3 5" xfId="2912"/>
    <cellStyle name="标题 2 10" xfId="2913"/>
    <cellStyle name="20% - 强调文字颜色 6 3 6" xfId="2914"/>
    <cellStyle name="标题 2 11" xfId="2915"/>
    <cellStyle name="20% - 强调文字颜色 6 3 7" xfId="2916"/>
    <cellStyle name="标题 2 12" xfId="2917"/>
    <cellStyle name="20% - 强调文字颜色 6 3 8" xfId="2918"/>
    <cellStyle name="标题 2 13" xfId="2919"/>
    <cellStyle name="Accent4 3" xfId="2920"/>
    <cellStyle name="60% - 强调文字颜色 5 8 7" xfId="2921"/>
    <cellStyle name="差_2006年在职人员情况" xfId="2922"/>
    <cellStyle name="标题 2 14" xfId="2923"/>
    <cellStyle name="标题 2 15" xfId="2924"/>
    <cellStyle name="60% - 强调文字颜色 4 5 8" xfId="2925"/>
    <cellStyle name="标题 2 3" xfId="2926"/>
    <cellStyle name="输入 8 5" xfId="2927"/>
    <cellStyle name="常规_Book3_20151024  2015年市直调整预算收支总表" xfId="2928"/>
    <cellStyle name="标题 2 3 2" xfId="2929"/>
    <cellStyle name="输入 8 6" xfId="2930"/>
    <cellStyle name="标题 2 3 3" xfId="2931"/>
    <cellStyle name="输入 8 7" xfId="2932"/>
    <cellStyle name="适中 3 2" xfId="2933"/>
    <cellStyle name="标题 2 3 4" xfId="2934"/>
    <cellStyle name="输入 8 8" xfId="2935"/>
    <cellStyle name="适中 3 3" xfId="2936"/>
    <cellStyle name="标题 2 3 5" xfId="2937"/>
    <cellStyle name="差 10" xfId="2938"/>
    <cellStyle name="适中 3 4" xfId="2939"/>
    <cellStyle name="标题 2 3 6" xfId="2940"/>
    <cellStyle name="差 11" xfId="2941"/>
    <cellStyle name="适中 3 6" xfId="2942"/>
    <cellStyle name="标题 2 3 8" xfId="2943"/>
    <cellStyle name="差 13" xfId="2944"/>
    <cellStyle name="玉博会签合同项目统计表" xfId="2945"/>
    <cellStyle name="适中 4 3" xfId="2946"/>
    <cellStyle name="差 6" xfId="2947"/>
    <cellStyle name="标题 2 4 5" xfId="2948"/>
    <cellStyle name="适中 4 4" xfId="2949"/>
    <cellStyle name="差 7" xfId="2950"/>
    <cellStyle name="标题 2 4 6" xfId="2951"/>
    <cellStyle name="适中 4 5" xfId="2952"/>
    <cellStyle name="差 8" xfId="2953"/>
    <cellStyle name="标题 2 4 7" xfId="2954"/>
    <cellStyle name="适中 4 6" xfId="2955"/>
    <cellStyle name="差 9" xfId="2956"/>
    <cellStyle name="标题 2 4 8" xfId="2957"/>
    <cellStyle name="适中 5 2" xfId="2958"/>
    <cellStyle name="40% - 强调文字颜色 2 15" xfId="2959"/>
    <cellStyle name="标题 2 5 4" xfId="2960"/>
    <cellStyle name="适中 5 3" xfId="2961"/>
    <cellStyle name="标题 2 5 5" xfId="2962"/>
    <cellStyle name="适中 5 6" xfId="2963"/>
    <cellStyle name="标题 2 5 8" xfId="2964"/>
    <cellStyle name="标题 2 6 2" xfId="2965"/>
    <cellStyle name="标题 2 6 3" xfId="2966"/>
    <cellStyle name="适中 6 2" xfId="2967"/>
    <cellStyle name="标题 2 6 4" xfId="2968"/>
    <cellStyle name="适中 6 3" xfId="2969"/>
    <cellStyle name="标题 2 6 5" xfId="2970"/>
    <cellStyle name="适中 7 5" xfId="2971"/>
    <cellStyle name="20% - 强调文字颜色 3 2 4" xfId="2972"/>
    <cellStyle name="标题 2 7 7" xfId="2973"/>
    <cellStyle name="适中 7 6" xfId="2974"/>
    <cellStyle name="20% - 强调文字颜色 3 2 5" xfId="2975"/>
    <cellStyle name="标题 2 7 8" xfId="2976"/>
    <cellStyle name="60% - 强调文字颜色 1 4 3" xfId="2977"/>
    <cellStyle name="20% - 强调文字颜色 1 8 2" xfId="2978"/>
    <cellStyle name="标题 5" xfId="2979"/>
    <cellStyle name="60% - 强调文字颜色 1 4 4" xfId="2980"/>
    <cellStyle name="20% - 强调文字颜色 1 8 3" xfId="2981"/>
    <cellStyle name="标题 6" xfId="2982"/>
    <cellStyle name="60% - 强调文字颜色 1 4 5" xfId="2983"/>
    <cellStyle name="20% - 强调文字颜色 1 8 4" xfId="2984"/>
    <cellStyle name="标题 7" xfId="2985"/>
    <cellStyle name="标题1" xfId="2986"/>
    <cellStyle name="强调文字颜色 1 5 7" xfId="2987"/>
    <cellStyle name="表标题" xfId="2988"/>
    <cellStyle name="20% - 强调文字颜色 3 4 8" xfId="2989"/>
    <cellStyle name="40% - 强调文字颜色 6 2 3" xfId="2990"/>
    <cellStyle name="差_2009年一般性转移支付标准工资_奖励补助测算7.25 (version 1) (version 1)" xfId="2991"/>
    <cellStyle name="部门" xfId="2992"/>
    <cellStyle name="差 14" xfId="2993"/>
    <cellStyle name="差 15" xfId="2994"/>
    <cellStyle name="差 2" xfId="2995"/>
    <cellStyle name="差 2 2" xfId="2996"/>
    <cellStyle name="差 2 3" xfId="2997"/>
    <cellStyle name="差 2 4" xfId="2998"/>
    <cellStyle name="千位分隔 2 2" xfId="2999"/>
    <cellStyle name="差_2009年一般性转移支付标准工资_奖励补助测算5.22测试" xfId="3000"/>
    <cellStyle name="差 2 5" xfId="3001"/>
    <cellStyle name="差 2 6" xfId="3002"/>
    <cellStyle name="标题 2 4 2" xfId="3003"/>
    <cellStyle name="差 3" xfId="3004"/>
    <cellStyle name="差 3 2" xfId="3005"/>
    <cellStyle name="差 3 4" xfId="3006"/>
    <cellStyle name="差 3 5" xfId="3007"/>
    <cellStyle name="差 3 6" xfId="3008"/>
    <cellStyle name="差 3 7" xfId="3009"/>
    <cellStyle name="差 3 8" xfId="3010"/>
    <cellStyle name="检查单元格 2 7" xfId="3011"/>
    <cellStyle name="差_530623_2006年县级财政报表附表" xfId="3012"/>
    <cellStyle name="输入 6 5" xfId="3013"/>
    <cellStyle name="差 3_Book1" xfId="3014"/>
    <cellStyle name="标题 2 4 3" xfId="3015"/>
    <cellStyle name="差 4" xfId="3016"/>
    <cellStyle name="差 4 2" xfId="3017"/>
    <cellStyle name="检查单元格 3_Book1" xfId="3018"/>
    <cellStyle name="差 4 3" xfId="3019"/>
    <cellStyle name="差_三季度－表二" xfId="3020"/>
    <cellStyle name="差 4 4" xfId="3021"/>
    <cellStyle name="差 4 5" xfId="3022"/>
    <cellStyle name="差 4 6" xfId="3023"/>
    <cellStyle name="差 4 7" xfId="3024"/>
    <cellStyle name="差 4 8" xfId="3025"/>
    <cellStyle name="20% - 强调文字颜色 3 8" xfId="3026"/>
    <cellStyle name="差 4_Book1" xfId="3027"/>
    <cellStyle name="适中 4 2" xfId="3028"/>
    <cellStyle name="标题 2 4 4" xfId="3029"/>
    <cellStyle name="差 5" xfId="3030"/>
    <cellStyle name="差 5 2" xfId="3031"/>
    <cellStyle name="20% - 强调文字颜色 2 10" xfId="3032"/>
    <cellStyle name="差 5 4" xfId="3033"/>
    <cellStyle name="20% - 强调文字颜色 2 11" xfId="3034"/>
    <cellStyle name="差 5 5" xfId="3035"/>
    <cellStyle name="强调文字颜色 1 4_Book1" xfId="3036"/>
    <cellStyle name="20% - 强调文字颜色 2 12" xfId="3037"/>
    <cellStyle name="差 5 6" xfId="3038"/>
    <cellStyle name="20% - 强调文字颜色 2 13" xfId="3039"/>
    <cellStyle name="差 5 7" xfId="3040"/>
    <cellStyle name="20% - 强调文字颜色 2 14" xfId="3041"/>
    <cellStyle name="差 5 8" xfId="3042"/>
    <cellStyle name="差 6 2" xfId="3043"/>
    <cellStyle name="差 6 3" xfId="3044"/>
    <cellStyle name="差 6 4" xfId="3045"/>
    <cellStyle name="差 6 5" xfId="3046"/>
    <cellStyle name="20% - Accent2" xfId="3047"/>
    <cellStyle name="差 6 7" xfId="3048"/>
    <cellStyle name="差 7 2" xfId="3049"/>
    <cellStyle name="差 7 3" xfId="3050"/>
    <cellStyle name="差 7 4" xfId="3051"/>
    <cellStyle name="差_基础数据分析" xfId="3052"/>
    <cellStyle name="差 7 5" xfId="3053"/>
    <cellStyle name="Accent6_公安安全支出补充表5.14" xfId="3054"/>
    <cellStyle name="差 7 6" xfId="3055"/>
    <cellStyle name="差 7 8" xfId="3056"/>
    <cellStyle name="差 8 3" xfId="3057"/>
    <cellStyle name="差 8 4" xfId="3058"/>
    <cellStyle name="差 8 5" xfId="3059"/>
    <cellStyle name="差 8 7" xfId="3060"/>
    <cellStyle name="差 8 8" xfId="3061"/>
    <cellStyle name="20% - 强调文字颜色 5 3" xfId="3062"/>
    <cellStyle name="20% - 强调文字颜色 4 13" xfId="3063"/>
    <cellStyle name="差_Book1_Book1" xfId="3064"/>
    <cellStyle name="40% - 强调文字颜色 6 4 5" xfId="3065"/>
    <cellStyle name="差_~4190974" xfId="3066"/>
    <cellStyle name="强调文字颜色 4 8 8" xfId="3067"/>
    <cellStyle name="差_~5676413" xfId="3068"/>
    <cellStyle name="差_00省级(打印)" xfId="3069"/>
    <cellStyle name="差_03昭通" xfId="3070"/>
    <cellStyle name="差_0502通海县" xfId="3071"/>
    <cellStyle name="差_05玉溪" xfId="3072"/>
    <cellStyle name="差_1003牟定县" xfId="3073"/>
    <cellStyle name="差_11大理" xfId="3074"/>
    <cellStyle name="40% - 强调文字颜色 3 5 8" xfId="3075"/>
    <cellStyle name="20% - 强调文字颜色 6 7 2" xfId="3076"/>
    <cellStyle name="60% - 强调文字颜色 6 3 3" xfId="3077"/>
    <cellStyle name="差_2、土地面积、人口、粮食产量基本情况" xfId="3078"/>
    <cellStyle name="检查单元格 7" xfId="3079"/>
    <cellStyle name="差_2006年分析表" xfId="3080"/>
    <cellStyle name="差_2006年基础数据" xfId="3081"/>
    <cellStyle name="差_2006年水利统计指标统计表" xfId="3082"/>
    <cellStyle name="20% - 强调文字颜色 6 4 8" xfId="3083"/>
    <cellStyle name="差_2007年可用财力" xfId="3084"/>
    <cellStyle name="差_2008年县级公安保障标准落实奖励经费分配测算" xfId="3085"/>
    <cellStyle name="差_2009年一般性转移支付标准工资_~4190974" xfId="3086"/>
    <cellStyle name="链接单元格 3 3" xfId="3087"/>
    <cellStyle name="差_2009年一般性转移支付标准工资_不用软件计算9.1不考虑经费管理评价xl" xfId="3088"/>
    <cellStyle name="差_2009年一般性转移支付标准工资_地方配套按人均增幅控制8.30xl" xfId="3089"/>
    <cellStyle name="差_2009年一般性转移支付标准工资_地方配套按人均增幅控制8.30一般预算平均增幅、人均可用财力平均增幅两次控制、社会治安系数调整、案件数调整xl" xfId="3090"/>
    <cellStyle name="20% - 强调文字颜色 5 2 8" xfId="3091"/>
    <cellStyle name="差_2009年一般性转移支付标准工资_地方配套按人均增幅控制8.31（调整结案率后）xl" xfId="3092"/>
    <cellStyle name="适中 6 8" xfId="3093"/>
    <cellStyle name="差_5334_2006年迪庆县级财政报表附表" xfId="3094"/>
    <cellStyle name="强调文字颜色 1 3 8" xfId="3095"/>
    <cellStyle name="差_Book1_1_Book1" xfId="3096"/>
    <cellStyle name="差_Book1_1_Book1_1" xfId="3097"/>
    <cellStyle name="差_M03" xfId="3098"/>
    <cellStyle name="差_不用软件计算9.1不考虑经费管理评价xl" xfId="3099"/>
    <cellStyle name="差_财政供养人员" xfId="3100"/>
    <cellStyle name="差_春熙路涉校案件报表7月" xfId="3101"/>
    <cellStyle name="40% - 强调文字颜色 4 14" xfId="3102"/>
    <cellStyle name="差_地方配套按人均增幅控制8.30一般预算平均增幅、人均可用财力平均增幅两次控制、社会治安系数调整、案件数调整xl" xfId="3103"/>
    <cellStyle name="60% - 强调文字颜色 5 3 6" xfId="3104"/>
    <cellStyle name="20% - 强调文字颜色 5 7 5" xfId="3105"/>
    <cellStyle name="差_地方配套按人均增幅控制8.31（调整结案率后）xl" xfId="3106"/>
    <cellStyle name="差_第五部分(才淼、饶永宏）" xfId="3107"/>
    <cellStyle name="40% - 强调文字颜色 4 8 4" xfId="3108"/>
    <cellStyle name="差_第一部分：综合全" xfId="3109"/>
    <cellStyle name="差_汇总" xfId="3110"/>
    <cellStyle name="60% - 强调文字颜色 4 8 6" xfId="3111"/>
    <cellStyle name="Accent4 - 60% 4" xfId="3112"/>
    <cellStyle name="差_汇总-县级财政报表附表" xfId="3113"/>
    <cellStyle name="强调文字颜色 4 3_Book1" xfId="3114"/>
    <cellStyle name="常规 15" xfId="3115"/>
    <cellStyle name="差_检验表" xfId="3116"/>
    <cellStyle name="差_检验表（调整后）" xfId="3117"/>
    <cellStyle name="适中 2 5" xfId="3118"/>
    <cellStyle name="标题 2 2 7" xfId="3119"/>
    <cellStyle name="差_奖励补助测算5.23新" xfId="312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495300</xdr:colOff>
      <xdr:row>31</xdr:row>
      <xdr:rowOff>0</xdr:rowOff>
    </xdr:from>
    <xdr:to>
      <xdr:col>0</xdr:col>
      <xdr:colOff>571500</xdr:colOff>
      <xdr:row>41</xdr:row>
      <xdr:rowOff>53975</xdr:rowOff>
    </xdr:to>
    <xdr:sp>
      <xdr:nvSpPr>
        <xdr:cNvPr id="7169" name="Text Box 1"/>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31</xdr:row>
      <xdr:rowOff>0</xdr:rowOff>
    </xdr:from>
    <xdr:to>
      <xdr:col>0</xdr:col>
      <xdr:colOff>571500</xdr:colOff>
      <xdr:row>41</xdr:row>
      <xdr:rowOff>53975</xdr:rowOff>
    </xdr:to>
    <xdr:sp>
      <xdr:nvSpPr>
        <xdr:cNvPr id="7170" name="Text Box 2"/>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31</xdr:row>
      <xdr:rowOff>0</xdr:rowOff>
    </xdr:from>
    <xdr:to>
      <xdr:col>0</xdr:col>
      <xdr:colOff>571500</xdr:colOff>
      <xdr:row>41</xdr:row>
      <xdr:rowOff>53975</xdr:rowOff>
    </xdr:to>
    <xdr:sp>
      <xdr:nvSpPr>
        <xdr:cNvPr id="7171" name="Text Box 3"/>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31</xdr:row>
      <xdr:rowOff>0</xdr:rowOff>
    </xdr:from>
    <xdr:to>
      <xdr:col>0</xdr:col>
      <xdr:colOff>571500</xdr:colOff>
      <xdr:row>41</xdr:row>
      <xdr:rowOff>53975</xdr:rowOff>
    </xdr:to>
    <xdr:sp>
      <xdr:nvSpPr>
        <xdr:cNvPr id="7172" name="Text Box 4"/>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31</xdr:row>
      <xdr:rowOff>0</xdr:rowOff>
    </xdr:from>
    <xdr:to>
      <xdr:col>0</xdr:col>
      <xdr:colOff>571500</xdr:colOff>
      <xdr:row>41</xdr:row>
      <xdr:rowOff>53975</xdr:rowOff>
    </xdr:to>
    <xdr:sp>
      <xdr:nvSpPr>
        <xdr:cNvPr id="7173" name="Text Box 5"/>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31</xdr:row>
      <xdr:rowOff>0</xdr:rowOff>
    </xdr:from>
    <xdr:to>
      <xdr:col>0</xdr:col>
      <xdr:colOff>571500</xdr:colOff>
      <xdr:row>41</xdr:row>
      <xdr:rowOff>53975</xdr:rowOff>
    </xdr:to>
    <xdr:sp>
      <xdr:nvSpPr>
        <xdr:cNvPr id="7174" name="Text Box 6"/>
        <xdr:cNvSpPr txBox="true">
          <a:spLocks noChangeArrowheads="true"/>
        </xdr:cNvSpPr>
      </xdr:nvSpPr>
      <xdr:spPr>
        <a:xfrm>
          <a:off x="495300" y="8524875"/>
          <a:ext cx="76200" cy="2637790"/>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75" name="Text Box 1052"/>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76" name="Text Box 1053"/>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77" name="Text Box 1054"/>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78" name="Text Box 1055"/>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79" name="Text Box 1056"/>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7180" name="Text Box 1057"/>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4" name="Text Box 1"/>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5" name="Text Box 2"/>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6" name="Text Box 3"/>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7" name="Text Box 4"/>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8" name="Text Box 5"/>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9" name="Text Box 6"/>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0" name="Text Box 1052"/>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1" name="Text Box 1053"/>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2" name="Text Box 1054"/>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3" name="Text Box 1055"/>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4" name="Text Box 1056"/>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25" name="Text Box 1057"/>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26" name="Text Box 1"/>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27" name="Text Box 2"/>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28" name="Text Box 3"/>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29" name="Text Box 4"/>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30" name="Text Box 5"/>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31" name="Text Box 6"/>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2" name="Text Box 1052"/>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3" name="Text Box 1053"/>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4" name="Text Box 1054"/>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5" name="Text Box 1055"/>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6" name="Text Box 1056"/>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37" name="Text Box 1057"/>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38" name="Text Box 1"/>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39" name="Text Box 2"/>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40" name="Text Box 3"/>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41" name="Text Box 4"/>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42" name="Text Box 5"/>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43" name="Text Box 6"/>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4" name="Text Box 1052"/>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5" name="Text Box 1053"/>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6" name="Text Box 1054"/>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7" name="Text Box 1055"/>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8" name="Text Box 1056"/>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49" name="Text Box 1057"/>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0" name="Text Box 1"/>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1" name="Text Box 2"/>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2" name="Text Box 3"/>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3" name="Text Box 4"/>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4" name="Text Box 5"/>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55" name="Text Box 6"/>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56" name="Text Box 1052"/>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57" name="Text Box 1053"/>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58" name="Text Box 1054"/>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59" name="Text Box 1055"/>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60" name="Text Box 1056"/>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61" name="Text Box 1057"/>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4" name="Text Box 1052"/>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5" name="Text Box 1053"/>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6" name="Text Box 1054"/>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7" name="Text Box 1055"/>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8" name="Text Box 1056"/>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30</xdr:row>
      <xdr:rowOff>0</xdr:rowOff>
    </xdr:from>
    <xdr:to>
      <xdr:col>0</xdr:col>
      <xdr:colOff>571500</xdr:colOff>
      <xdr:row>37</xdr:row>
      <xdr:rowOff>180975</xdr:rowOff>
    </xdr:to>
    <xdr:sp>
      <xdr:nvSpPr>
        <xdr:cNvPr id="109" name="Text Box 1057"/>
        <xdr:cNvSpPr txBox="true">
          <a:spLocks noChangeArrowheads="true"/>
        </xdr:cNvSpPr>
      </xdr:nvSpPr>
      <xdr:spPr>
        <a:xfrm>
          <a:off x="495300" y="8258175"/>
          <a:ext cx="76200" cy="2047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0" name="Text Box 1"/>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1" name="Text Box 2"/>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2" name="Text Box 3"/>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3" name="Text Box 4"/>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4" name="Text Box 5"/>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47625</xdr:rowOff>
    </xdr:to>
    <xdr:sp>
      <xdr:nvSpPr>
        <xdr:cNvPr id="115" name="Text Box 6"/>
        <xdr:cNvSpPr txBox="true">
          <a:spLocks noChangeArrowheads="true"/>
        </xdr:cNvSpPr>
      </xdr:nvSpPr>
      <xdr:spPr>
        <a:xfrm>
          <a:off x="495300" y="1438275"/>
          <a:ext cx="76200" cy="27146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16" name="Text Box 1052"/>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17" name="Text Box 1053"/>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18" name="Text Box 1054"/>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19" name="Text Box 1055"/>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20" name="Text Box 1056"/>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12</xdr:row>
      <xdr:rowOff>219075</xdr:rowOff>
    </xdr:to>
    <xdr:sp>
      <xdr:nvSpPr>
        <xdr:cNvPr id="121" name="Text Box 1057"/>
        <xdr:cNvSpPr txBox="true">
          <a:spLocks noChangeArrowheads="true"/>
        </xdr:cNvSpPr>
      </xdr:nvSpPr>
      <xdr:spPr>
        <a:xfrm>
          <a:off x="495300" y="1438275"/>
          <a:ext cx="76200" cy="20859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2" name="Text Box 1"/>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3" name="Text Box 2"/>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4" name="Text Box 3"/>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5" name="Text Box 4"/>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6" name="Text Box 5"/>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16</xdr:row>
      <xdr:rowOff>200025</xdr:rowOff>
    </xdr:to>
    <xdr:sp>
      <xdr:nvSpPr>
        <xdr:cNvPr id="127" name="Text Box 6"/>
        <xdr:cNvSpPr txBox="true">
          <a:spLocks noChangeArrowheads="true"/>
        </xdr:cNvSpPr>
      </xdr:nvSpPr>
      <xdr:spPr>
        <a:xfrm>
          <a:off x="495300" y="1438275"/>
          <a:ext cx="76200" cy="313372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28" name="Text Box 1052"/>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29" name="Text Box 1053"/>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30" name="Text Box 1054"/>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31" name="Text Box 1055"/>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32" name="Text Box 1056"/>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28575</xdr:rowOff>
    </xdr:to>
    <xdr:sp>
      <xdr:nvSpPr>
        <xdr:cNvPr id="133" name="Text Box 1057"/>
        <xdr:cNvSpPr txBox="true">
          <a:spLocks noChangeArrowheads="true"/>
        </xdr:cNvSpPr>
      </xdr:nvSpPr>
      <xdr:spPr>
        <a:xfrm>
          <a:off x="495300" y="1438275"/>
          <a:ext cx="76200" cy="2428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4" name="Text Box 1"/>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5" name="Text Box 2"/>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6" name="Text Box 3"/>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7" name="Text Box 4"/>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8" name="Text Box 5"/>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15</xdr:row>
      <xdr:rowOff>142875</xdr:rowOff>
    </xdr:to>
    <xdr:sp>
      <xdr:nvSpPr>
        <xdr:cNvPr id="139" name="Text Box 6"/>
        <xdr:cNvSpPr txBox="true">
          <a:spLocks noChangeArrowheads="true"/>
        </xdr:cNvSpPr>
      </xdr:nvSpPr>
      <xdr:spPr>
        <a:xfrm>
          <a:off x="495300" y="1438275"/>
          <a:ext cx="76200" cy="2809875"/>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0" name="Text Box 1052"/>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1" name="Text Box 1053"/>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2" name="Text Box 1054"/>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3" name="Text Box 1055"/>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4" name="Text Box 1056"/>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13</xdr:row>
      <xdr:rowOff>76200</xdr:rowOff>
    </xdr:to>
    <xdr:sp>
      <xdr:nvSpPr>
        <xdr:cNvPr id="145" name="Text Box 1057"/>
        <xdr:cNvSpPr txBox="true">
          <a:spLocks noChangeArrowheads="true"/>
        </xdr:cNvSpPr>
      </xdr:nvSpPr>
      <xdr:spPr>
        <a:xfrm>
          <a:off x="495300" y="1438275"/>
          <a:ext cx="76200" cy="22098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46" name="Text Box 1"/>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47" name="Text Box 2"/>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48" name="Text Box 3"/>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49" name="Text Box 4"/>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50" name="Text Box 5"/>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17</xdr:row>
      <xdr:rowOff>114300</xdr:rowOff>
    </xdr:to>
    <xdr:sp>
      <xdr:nvSpPr>
        <xdr:cNvPr id="151" name="Text Box 6"/>
        <xdr:cNvSpPr txBox="true">
          <a:spLocks noChangeArrowheads="true"/>
        </xdr:cNvSpPr>
      </xdr:nvSpPr>
      <xdr:spPr>
        <a:xfrm>
          <a:off x="495300" y="1438275"/>
          <a:ext cx="76200" cy="33147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2" name="Text Box 1052"/>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3" name="Text Box 1053"/>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4" name="Text Box 1054"/>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5" name="Text Box 1055"/>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6" name="Text Box 1056"/>
        <xdr:cNvSpPr txBox="true">
          <a:spLocks noChangeArrowheads="true"/>
        </xdr:cNvSpPr>
      </xdr:nvSpPr>
      <xdr:spPr>
        <a:xfrm>
          <a:off x="495300" y="1438275"/>
          <a:ext cx="76200" cy="2514600"/>
        </a:xfrm>
        <a:prstGeom prst="rect">
          <a:avLst/>
        </a:prstGeom>
        <a:noFill/>
        <a:ln w="9525">
          <a:noFill/>
          <a:miter lim="800000"/>
        </a:ln>
      </xdr:spPr>
    </xdr:sp>
    <xdr:clientData/>
  </xdr:twoCellAnchor>
  <xdr:twoCellAnchor editAs="oneCell">
    <xdr:from>
      <xdr:col>0</xdr:col>
      <xdr:colOff>495300</xdr:colOff>
      <xdr:row>5</xdr:row>
      <xdr:rowOff>0</xdr:rowOff>
    </xdr:from>
    <xdr:to>
      <xdr:col>0</xdr:col>
      <xdr:colOff>571500</xdr:colOff>
      <xdr:row>14</xdr:row>
      <xdr:rowOff>114300</xdr:rowOff>
    </xdr:to>
    <xdr:sp>
      <xdr:nvSpPr>
        <xdr:cNvPr id="157" name="Text Box 1057"/>
        <xdr:cNvSpPr txBox="true">
          <a:spLocks noChangeArrowheads="true"/>
        </xdr:cNvSpPr>
      </xdr:nvSpPr>
      <xdr:spPr>
        <a:xfrm>
          <a:off x="495300" y="1438275"/>
          <a:ext cx="76200" cy="251460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1"/>
  <sheetViews>
    <sheetView showZeros="0" tabSelected="1" workbookViewId="0">
      <pane xSplit="2" ySplit="4" topLeftCell="C5" activePane="bottomRight" state="frozen"/>
      <selection/>
      <selection pane="topRight"/>
      <selection pane="bottomLeft"/>
      <selection pane="bottomRight" activeCell="H11" sqref="H11"/>
    </sheetView>
  </sheetViews>
  <sheetFormatPr defaultColWidth="7.875" defaultRowHeight="13.5" outlineLevelCol="7"/>
  <cols>
    <col min="1" max="1" width="75.375" style="2" customWidth="true"/>
    <col min="2" max="2" width="17.125" style="3" customWidth="true"/>
    <col min="3" max="3" width="17.25" style="3" customWidth="true"/>
    <col min="4" max="4" width="18.25" style="3" customWidth="true"/>
    <col min="5" max="5" width="46" style="3" customWidth="true"/>
    <col min="6" max="6" width="7.875" style="3"/>
    <col min="7" max="7" width="8.5" style="3" customWidth="true"/>
    <col min="8" max="8" width="9.625" style="3" customWidth="true"/>
    <col min="9" max="16384" width="7.875" style="3"/>
  </cols>
  <sheetData>
    <row r="1" ht="19.5" customHeight="true" spans="1:1">
      <c r="A1" s="4" t="s">
        <v>0</v>
      </c>
    </row>
    <row r="2" ht="25.5" customHeight="true" spans="1:5">
      <c r="A2" s="5" t="s">
        <v>1</v>
      </c>
      <c r="B2" s="5"/>
      <c r="C2" s="5"/>
      <c r="D2" s="5"/>
      <c r="E2" s="5"/>
    </row>
    <row r="3" ht="17.25" customHeight="true" spans="1:5">
      <c r="A3" s="6"/>
      <c r="E3" s="23" t="s">
        <v>2</v>
      </c>
    </row>
    <row r="4" ht="25.5" customHeight="true" spans="1:5">
      <c r="A4" s="7" t="s">
        <v>3</v>
      </c>
      <c r="B4" s="8" t="s">
        <v>4</v>
      </c>
      <c r="C4" s="8" t="s">
        <v>5</v>
      </c>
      <c r="D4" s="8" t="s">
        <v>6</v>
      </c>
      <c r="E4" s="8" t="s">
        <v>7</v>
      </c>
    </row>
    <row r="5" s="1" customFormat="true" ht="25.5" customHeight="true" spans="1:8">
      <c r="A5" s="7" t="s">
        <v>4</v>
      </c>
      <c r="B5" s="9">
        <f>SUM(B6:B40)</f>
        <v>317632.19</v>
      </c>
      <c r="C5" s="9">
        <f>SUM(C6:C40)</f>
        <v>76032.19</v>
      </c>
      <c r="D5" s="9">
        <f>SUM(D6:D40)</f>
        <v>241600</v>
      </c>
      <c r="E5" s="24"/>
      <c r="H5" s="25"/>
    </row>
    <row r="6" s="1" customFormat="true" ht="21" customHeight="true" spans="1:7">
      <c r="A6" s="10" t="s">
        <v>8</v>
      </c>
      <c r="B6" s="9">
        <f>SUM(D6)</f>
        <v>13000</v>
      </c>
      <c r="C6" s="11"/>
      <c r="D6" s="12">
        <v>13000</v>
      </c>
      <c r="E6" s="26" t="s">
        <v>9</v>
      </c>
      <c r="G6" s="3"/>
    </row>
    <row r="7" s="1" customFormat="true" ht="21" customHeight="true" spans="1:7">
      <c r="A7" s="10" t="s">
        <v>10</v>
      </c>
      <c r="B7" s="9">
        <f t="shared" ref="B7:B22" si="0">SUM(D7)</f>
        <v>10000</v>
      </c>
      <c r="C7" s="11"/>
      <c r="D7" s="12">
        <v>10000</v>
      </c>
      <c r="E7" s="26" t="s">
        <v>9</v>
      </c>
      <c r="G7" s="3"/>
    </row>
    <row r="8" s="1" customFormat="true" ht="21" customHeight="true" spans="1:7">
      <c r="A8" s="10" t="s">
        <v>11</v>
      </c>
      <c r="B8" s="9">
        <f t="shared" si="0"/>
        <v>20000</v>
      </c>
      <c r="C8" s="11"/>
      <c r="D8" s="13">
        <v>20000</v>
      </c>
      <c r="E8" s="26" t="s">
        <v>9</v>
      </c>
      <c r="G8" s="3"/>
    </row>
    <row r="9" s="1" customFormat="true" ht="21" customHeight="true" spans="1:7">
      <c r="A9" s="14" t="s">
        <v>12</v>
      </c>
      <c r="B9" s="9">
        <f t="shared" si="0"/>
        <v>40000</v>
      </c>
      <c r="C9" s="11"/>
      <c r="D9" s="12">
        <v>40000</v>
      </c>
      <c r="E9" s="26" t="s">
        <v>9</v>
      </c>
      <c r="G9" s="3"/>
    </row>
    <row r="10" s="1" customFormat="true" ht="21" customHeight="true" spans="1:7">
      <c r="A10" s="10" t="s">
        <v>13</v>
      </c>
      <c r="B10" s="9">
        <f t="shared" si="0"/>
        <v>35000</v>
      </c>
      <c r="C10" s="11"/>
      <c r="D10" s="12">
        <v>35000</v>
      </c>
      <c r="E10" s="26" t="s">
        <v>9</v>
      </c>
      <c r="G10" s="3"/>
    </row>
    <row r="11" s="1" customFormat="true" ht="21" customHeight="true" spans="1:7">
      <c r="A11" s="10" t="s">
        <v>14</v>
      </c>
      <c r="B11" s="9">
        <f t="shared" si="0"/>
        <v>10000</v>
      </c>
      <c r="C11" s="11"/>
      <c r="D11" s="12">
        <v>10000</v>
      </c>
      <c r="E11" s="26" t="s">
        <v>15</v>
      </c>
      <c r="G11" s="3"/>
    </row>
    <row r="12" s="1" customFormat="true" ht="21" customHeight="true" spans="1:7">
      <c r="A12" s="14" t="s">
        <v>16</v>
      </c>
      <c r="B12" s="9">
        <f t="shared" si="0"/>
        <v>25000</v>
      </c>
      <c r="C12" s="11"/>
      <c r="D12" s="12">
        <v>25000</v>
      </c>
      <c r="E12" s="26" t="s">
        <v>15</v>
      </c>
      <c r="G12" s="3"/>
    </row>
    <row r="13" s="1" customFormat="true" ht="21" customHeight="true" spans="1:7">
      <c r="A13" s="15" t="s">
        <v>17</v>
      </c>
      <c r="B13" s="9">
        <f t="shared" si="0"/>
        <v>17000</v>
      </c>
      <c r="C13" s="11"/>
      <c r="D13" s="12">
        <v>17000</v>
      </c>
      <c r="E13" s="26" t="s">
        <v>9</v>
      </c>
      <c r="G13" s="3"/>
    </row>
    <row r="14" s="1" customFormat="true" ht="21" customHeight="true" spans="1:7">
      <c r="A14" s="15" t="s">
        <v>18</v>
      </c>
      <c r="B14" s="9">
        <f t="shared" si="0"/>
        <v>10000</v>
      </c>
      <c r="C14" s="11"/>
      <c r="D14" s="12">
        <v>10000</v>
      </c>
      <c r="E14" s="26" t="s">
        <v>19</v>
      </c>
      <c r="G14" s="3"/>
    </row>
    <row r="15" s="1" customFormat="true" ht="21" customHeight="true" spans="1:7">
      <c r="A15" s="15" t="s">
        <v>20</v>
      </c>
      <c r="B15" s="9">
        <f t="shared" si="0"/>
        <v>10000</v>
      </c>
      <c r="C15" s="11"/>
      <c r="D15" s="12">
        <v>10000</v>
      </c>
      <c r="E15" s="26" t="s">
        <v>21</v>
      </c>
      <c r="G15" s="3"/>
    </row>
    <row r="16" s="1" customFormat="true" ht="21" customHeight="true" spans="1:7">
      <c r="A16" s="15" t="s">
        <v>22</v>
      </c>
      <c r="B16" s="9">
        <f t="shared" si="0"/>
        <v>2600</v>
      </c>
      <c r="C16" s="11"/>
      <c r="D16" s="12">
        <v>2600</v>
      </c>
      <c r="E16" s="26" t="s">
        <v>21</v>
      </c>
      <c r="G16" s="3"/>
    </row>
    <row r="17" s="1" customFormat="true" ht="21" customHeight="true" spans="1:7">
      <c r="A17" s="16" t="s">
        <v>23</v>
      </c>
      <c r="B17" s="9">
        <f t="shared" si="0"/>
        <v>5000</v>
      </c>
      <c r="C17" s="11"/>
      <c r="D17" s="17">
        <v>5000</v>
      </c>
      <c r="E17" s="26" t="s">
        <v>24</v>
      </c>
      <c r="G17" s="3"/>
    </row>
    <row r="18" ht="21" customHeight="true" spans="1:5">
      <c r="A18" s="18" t="s">
        <v>25</v>
      </c>
      <c r="B18" s="9">
        <f t="shared" si="0"/>
        <v>5000</v>
      </c>
      <c r="C18" s="11"/>
      <c r="D18" s="17">
        <v>5000</v>
      </c>
      <c r="E18" s="26" t="s">
        <v>19</v>
      </c>
    </row>
    <row r="19" ht="21" customHeight="true" spans="1:5">
      <c r="A19" s="18" t="s">
        <v>26</v>
      </c>
      <c r="B19" s="9">
        <f t="shared" si="0"/>
        <v>20000</v>
      </c>
      <c r="C19" s="11"/>
      <c r="D19" s="17">
        <v>20000</v>
      </c>
      <c r="E19" s="26" t="s">
        <v>27</v>
      </c>
    </row>
    <row r="20" ht="21" customHeight="true" spans="1:5">
      <c r="A20" s="18" t="s">
        <v>28</v>
      </c>
      <c r="B20" s="9">
        <f t="shared" si="0"/>
        <v>9000</v>
      </c>
      <c r="C20" s="11"/>
      <c r="D20" s="17">
        <v>9000</v>
      </c>
      <c r="E20" s="26" t="s">
        <v>27</v>
      </c>
    </row>
    <row r="21" ht="21" customHeight="true" spans="1:5">
      <c r="A21" s="18" t="s">
        <v>29</v>
      </c>
      <c r="B21" s="9">
        <f t="shared" si="0"/>
        <v>8000</v>
      </c>
      <c r="C21" s="11"/>
      <c r="D21" s="17">
        <v>8000</v>
      </c>
      <c r="E21" s="26" t="s">
        <v>27</v>
      </c>
    </row>
    <row r="22" ht="33" customHeight="true" spans="1:5">
      <c r="A22" s="18" t="s">
        <v>30</v>
      </c>
      <c r="B22" s="9">
        <f t="shared" si="0"/>
        <v>2000</v>
      </c>
      <c r="C22" s="11"/>
      <c r="D22" s="17">
        <v>2000</v>
      </c>
      <c r="E22" s="26" t="s">
        <v>27</v>
      </c>
    </row>
    <row r="23" ht="21" customHeight="true" spans="1:5">
      <c r="A23" s="14" t="s">
        <v>31</v>
      </c>
      <c r="B23" s="9">
        <v>15000</v>
      </c>
      <c r="C23" s="12">
        <v>15000</v>
      </c>
      <c r="D23" s="11"/>
      <c r="E23" s="26" t="s">
        <v>32</v>
      </c>
    </row>
    <row r="24" ht="21" customHeight="true" spans="1:5">
      <c r="A24" s="10" t="s">
        <v>33</v>
      </c>
      <c r="B24" s="9">
        <v>950</v>
      </c>
      <c r="C24" s="19">
        <v>950</v>
      </c>
      <c r="D24" s="11"/>
      <c r="E24" s="26" t="s">
        <v>34</v>
      </c>
    </row>
    <row r="25" ht="21" customHeight="true" spans="1:5">
      <c r="A25" s="10" t="s">
        <v>35</v>
      </c>
      <c r="B25" s="9">
        <v>175</v>
      </c>
      <c r="C25" s="19">
        <v>175</v>
      </c>
      <c r="D25" s="11"/>
      <c r="E25" s="26" t="s">
        <v>34</v>
      </c>
    </row>
    <row r="26" ht="21" customHeight="true" spans="1:5">
      <c r="A26" s="10" t="s">
        <v>36</v>
      </c>
      <c r="B26" s="9">
        <v>24</v>
      </c>
      <c r="C26" s="19">
        <v>24</v>
      </c>
      <c r="D26" s="20"/>
      <c r="E26" s="26" t="s">
        <v>34</v>
      </c>
    </row>
    <row r="27" ht="21" customHeight="true" spans="1:5">
      <c r="A27" s="10" t="s">
        <v>37</v>
      </c>
      <c r="B27" s="9">
        <v>550</v>
      </c>
      <c r="C27" s="19">
        <v>550</v>
      </c>
      <c r="D27" s="20"/>
      <c r="E27" s="26" t="s">
        <v>34</v>
      </c>
    </row>
    <row r="28" ht="21" customHeight="true" spans="1:5">
      <c r="A28" s="10" t="s">
        <v>38</v>
      </c>
      <c r="B28" s="9">
        <v>683</v>
      </c>
      <c r="C28" s="12">
        <v>683</v>
      </c>
      <c r="D28" s="20"/>
      <c r="E28" s="26" t="s">
        <v>39</v>
      </c>
    </row>
    <row r="29" ht="21" customHeight="true" spans="1:5">
      <c r="A29" s="10" t="s">
        <v>40</v>
      </c>
      <c r="B29" s="9">
        <v>3000</v>
      </c>
      <c r="C29" s="17">
        <v>3000</v>
      </c>
      <c r="D29" s="20"/>
      <c r="E29" s="26" t="s">
        <v>41</v>
      </c>
    </row>
    <row r="30" ht="21" customHeight="true" spans="1:5">
      <c r="A30" s="10" t="s">
        <v>42</v>
      </c>
      <c r="B30" s="9">
        <v>171.35</v>
      </c>
      <c r="C30" s="17">
        <v>171.35</v>
      </c>
      <c r="D30" s="20"/>
      <c r="E30" s="26" t="s">
        <v>43</v>
      </c>
    </row>
    <row r="31" ht="21" customHeight="true" spans="1:5">
      <c r="A31" s="10" t="s">
        <v>44</v>
      </c>
      <c r="B31" s="9">
        <v>1010.54</v>
      </c>
      <c r="C31" s="17">
        <v>1010.54</v>
      </c>
      <c r="D31" s="20"/>
      <c r="E31" s="26" t="s">
        <v>45</v>
      </c>
    </row>
    <row r="32" ht="21" customHeight="true" spans="1:5">
      <c r="A32" s="10" t="s">
        <v>46</v>
      </c>
      <c r="B32" s="9">
        <v>8638.3</v>
      </c>
      <c r="C32" s="17">
        <v>8638.3</v>
      </c>
      <c r="D32" s="20"/>
      <c r="E32" s="26" t="s">
        <v>47</v>
      </c>
    </row>
    <row r="33" ht="21" customHeight="true" spans="1:5">
      <c r="A33" s="21" t="s">
        <v>48</v>
      </c>
      <c r="B33" s="9">
        <v>8000</v>
      </c>
      <c r="C33" s="17">
        <v>8000</v>
      </c>
      <c r="D33" s="20"/>
      <c r="E33" s="27" t="s">
        <v>49</v>
      </c>
    </row>
    <row r="34" ht="21" customHeight="true" spans="1:5">
      <c r="A34" s="21" t="s">
        <v>50</v>
      </c>
      <c r="B34" s="9">
        <v>200</v>
      </c>
      <c r="C34" s="17">
        <v>200</v>
      </c>
      <c r="D34" s="20"/>
      <c r="E34" s="27" t="s">
        <v>51</v>
      </c>
    </row>
    <row r="35" ht="21" customHeight="true" spans="1:5">
      <c r="A35" s="21" t="s">
        <v>52</v>
      </c>
      <c r="B35" s="9">
        <v>200</v>
      </c>
      <c r="C35" s="17">
        <v>200</v>
      </c>
      <c r="D35" s="20"/>
      <c r="E35" s="27" t="s">
        <v>51</v>
      </c>
    </row>
    <row r="36" ht="21" customHeight="true" spans="1:7">
      <c r="A36" s="10" t="s">
        <v>53</v>
      </c>
      <c r="B36" s="9">
        <v>20000</v>
      </c>
      <c r="C36" s="12">
        <v>20000</v>
      </c>
      <c r="D36" s="20"/>
      <c r="E36" s="27" t="s">
        <v>54</v>
      </c>
      <c r="G36" s="28"/>
    </row>
    <row r="37" ht="21" customHeight="true" spans="1:5">
      <c r="A37" s="10" t="s">
        <v>55</v>
      </c>
      <c r="B37" s="9">
        <v>1430</v>
      </c>
      <c r="C37" s="12">
        <v>1430</v>
      </c>
      <c r="D37" s="20"/>
      <c r="E37" s="27" t="s">
        <v>56</v>
      </c>
    </row>
    <row r="38" ht="21" customHeight="true" spans="1:5">
      <c r="A38" s="16" t="s">
        <v>57</v>
      </c>
      <c r="B38" s="9">
        <v>15000</v>
      </c>
      <c r="C38" s="12">
        <v>15000</v>
      </c>
      <c r="D38" s="20"/>
      <c r="E38" s="27" t="s">
        <v>24</v>
      </c>
    </row>
    <row r="39" ht="21" customHeight="true" spans="1:5">
      <c r="A39" s="10" t="s">
        <v>58</v>
      </c>
      <c r="B39" s="9">
        <v>500</v>
      </c>
      <c r="C39" s="12">
        <v>500</v>
      </c>
      <c r="D39" s="20"/>
      <c r="E39" s="27" t="s">
        <v>59</v>
      </c>
    </row>
    <row r="40" ht="21.95" customHeight="true" spans="1:5">
      <c r="A40" s="15" t="s">
        <v>60</v>
      </c>
      <c r="B40" s="9">
        <v>500</v>
      </c>
      <c r="C40" s="12">
        <v>500</v>
      </c>
      <c r="D40" s="20"/>
      <c r="E40" s="27" t="s">
        <v>61</v>
      </c>
    </row>
    <row r="41" spans="2:4">
      <c r="B41" s="22"/>
      <c r="C41" s="22"/>
      <c r="D41" s="22"/>
    </row>
  </sheetData>
  <mergeCells count="1">
    <mergeCell ref="A2:E2"/>
  </mergeCells>
  <printOptions horizontalCentered="true"/>
  <pageMargins left="0.31496062992126" right="0.354330708661417" top="0.62992125984252" bottom="0.748031496062992" header="0.236220472440945" footer="0.393700787401575"/>
  <pageSetup paperSize="8" scale="77" fitToWidth="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新增债券安排表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gxxc</cp:lastModifiedBy>
  <dcterms:created xsi:type="dcterms:W3CDTF">2012-09-25T08:23:00Z</dcterms:created>
  <cp:lastPrinted>2022-10-09T19:39:00Z</cp:lastPrinted>
  <dcterms:modified xsi:type="dcterms:W3CDTF">2022-10-28T15:55:00Z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