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申报表" sheetId="3" r:id="rId1"/>
    <sheet name="对比表" sheetId="1" r:id="rId2"/>
    <sheet name="评分表" sheetId="2" r:id="rId3"/>
  </sheets>
  <definedNames>
    <definedName name="_xlnm.Print_Area" localSheetId="2">评分表!$A$1:$K$32</definedName>
  </definedNames>
  <calcPr calcId="144525"/>
</workbook>
</file>

<file path=xl/sharedStrings.xml><?xml version="1.0" encoding="utf-8"?>
<sst xmlns="http://schemas.openxmlformats.org/spreadsheetml/2006/main" count="512" uniqueCount="288">
  <si>
    <t>附件1</t>
  </si>
  <si>
    <t>财政支出项目绩效目标申报表</t>
  </si>
  <si>
    <r>
      <rPr>
        <sz val="14"/>
        <rFont val="宋体"/>
        <charset val="134"/>
      </rPr>
      <t>（</t>
    </r>
    <r>
      <rPr>
        <sz val="14"/>
        <rFont val="Times New Roman"/>
        <charset val="134"/>
      </rPr>
      <t xml:space="preserve">    2018 </t>
    </r>
    <r>
      <rPr>
        <sz val="14"/>
        <rFont val="宋体"/>
        <charset val="134"/>
      </rPr>
      <t>年度）</t>
    </r>
  </si>
  <si>
    <t>填报单位（盖章）：玉林市教育局</t>
  </si>
  <si>
    <t>项目名称</t>
  </si>
  <si>
    <t>骨干教师培英工程</t>
  </si>
  <si>
    <t>项目属性</t>
  </si>
  <si>
    <r>
      <rPr>
        <sz val="10"/>
        <rFont val="宋体"/>
        <charset val="134"/>
      </rPr>
      <t xml:space="preserve">新增项目 </t>
    </r>
    <r>
      <rPr>
        <sz val="10"/>
        <rFont val="Wingdings"/>
        <charset val="2"/>
      </rPr>
      <t>ü</t>
    </r>
    <r>
      <rPr>
        <sz val="10"/>
        <rFont val="宋体"/>
        <charset val="134"/>
      </rPr>
      <t xml:space="preserve">       延续项目 □</t>
    </r>
  </si>
  <si>
    <t>主管部门</t>
  </si>
  <si>
    <t>单位编码</t>
  </si>
  <si>
    <t>1145090007935503D</t>
  </si>
  <si>
    <t>项目实施单位</t>
  </si>
  <si>
    <t>玉林市教育局</t>
  </si>
  <si>
    <t>项目负责人</t>
  </si>
  <si>
    <t>林咏红</t>
  </si>
  <si>
    <t>联系电话</t>
  </si>
  <si>
    <t>0775-2684011</t>
  </si>
  <si>
    <t>项目起止时间</t>
  </si>
  <si>
    <t>年初项目资金（万元）</t>
  </si>
  <si>
    <r>
      <rPr>
        <sz val="10"/>
        <rFont val="宋体"/>
        <charset val="134"/>
      </rPr>
      <t>资金总额：7</t>
    </r>
    <r>
      <rPr>
        <sz val="10"/>
        <rFont val="宋体"/>
        <charset val="134"/>
      </rPr>
      <t>6</t>
    </r>
    <r>
      <rPr>
        <sz val="10"/>
        <rFont val="宋体"/>
        <charset val="134"/>
      </rPr>
      <t>万元（含提前下达中央和自治区转移支付资金、市本级预算安排的资金）</t>
    </r>
  </si>
  <si>
    <t xml:space="preserve">    一般预算拨款：76万元</t>
  </si>
  <si>
    <t xml:space="preserve">    政府性基金拨款：</t>
  </si>
  <si>
    <t xml:space="preserve">    纳入财政专户管理的收入安排的资金：万元</t>
  </si>
  <si>
    <t xml:space="preserve">    未纳入财政专户管理的收入安排的资金：</t>
  </si>
  <si>
    <t xml:space="preserve">    上年结转收入：万元</t>
  </si>
  <si>
    <t>单位职能概述</t>
  </si>
  <si>
    <t>贯彻执行党和国家的教育方针、政策和法律法规。根据党和国家的教育方针、政策和法律法规，研究拟定全市教育工作的政策和重要规章制度并组织实施。研究提出全市教育改革与发展战略和全市教育事业发展规划及年度计划；拟定全市教育体制改革的政策以及教育发展的重点、结构和速度，指导并协调实施工作。统筹管理本部门教育经费；参与起草筹措教育经费、教育拨款、教育基建投资的政策；监测全市教育经费的筹措和使用情况。研究提出中等和初等教育各类学校的设置标准、教学基本要求、教学基本文件；审核高级中学学校的设置、更名、撤销与调整；审核市属中等专业学校的专业设置与调整；规划和负责中等和初等学校的地方教材、实验教材的建设工作，组织审定中等和初等学校的地方教材和实验教材，审核中小学用书目录；指导中等和中等以下各类教育的教育教学改革；制订技术装备规划及有关规范标准；制订有关督导评估标准及办法，指导实施普及九年义务教育、扫除青壮年文盲工作的督导与评估；统筹规划、综合协调社会力量办学工作。统筹管理全市各类高等学历教育和高级中学、中等专业学历教育的招生考试工作；统筹管理全市高等教育自学考试工作。规划并指导全市各级各类学校的社会主义精神文明建设和思想政治工作、品德教育工作、体育卫生与艺术教育工作及国防教育工作。主管全市的教师工作；负责实施教师资格制度；指导各级各类学校实施编制标准；统筹和规划学校教师和管理人员的队伍建设工作；负责教育系统职称改革工作和专业技术职务评聘工作；负责教师和校长的继续教育和培训提高工作。负责全市教育基本信息的统计、分析。拟定全市语言文字工作的规划，指导推广普通话、普通话师资培训、普通话水平测试和规范社会用字工作；负责对全市的语言文字应用情况进行指导。协调有关高等教育事务。承办市委、市人民政府和自治区教育厅交办的其他事项。</t>
  </si>
  <si>
    <t>项目概况</t>
  </si>
  <si>
    <t>市教育局设置了四个培训项目，1.乡村初中校长培训60人，2.中学政教主任培训80人，3.小学教导主任培训120人，4.玉林市直属单位（学校）财务管理骨干人员培训50人，资金总额76万。</t>
  </si>
  <si>
    <t>项目立项情况</t>
  </si>
  <si>
    <t>项目立项的依据</t>
  </si>
  <si>
    <t>《广西中小学（中职）教师“十三五”规划》（桂教规范[2016]7号）、《玉林市中小学（中职）教师“十三五”规划》（玉市教人[2016]192号）</t>
  </si>
  <si>
    <t>项目申报的可行性</t>
  </si>
  <si>
    <t>项目申报的必要性</t>
  </si>
  <si>
    <t>教育大计，教师为本。我市是教育大市，但教师队伍整体素质还不够高，高素质教育人才相对较少，与我市教育大市的地位不相称。搭建教师成长平台、造就一批能带动全市教师队伍持续发展的高素质教育人才显得尤为迫切和重要。</t>
  </si>
  <si>
    <t>项目实施进度计划</t>
  </si>
  <si>
    <t>项目实施内容</t>
  </si>
  <si>
    <t>开始时间</t>
  </si>
  <si>
    <t>完成时间</t>
  </si>
  <si>
    <t>乡村初中校长培训</t>
  </si>
  <si>
    <t>中学政教主任培训</t>
  </si>
  <si>
    <t>小学教导主任培训</t>
  </si>
  <si>
    <t>玉林市直属单位（学校）财务管理骨干人员培训</t>
  </si>
  <si>
    <t>项目绩效目标</t>
  </si>
  <si>
    <t>长期目标</t>
  </si>
  <si>
    <t>年度目标</t>
  </si>
  <si>
    <t>在新形势下，提升教师新德育理念，通过展示党领导下取得的新成，开展“四个自信”教育，筑牢意识形态堤坝，促进城乡均衡，搭建教师成长平台、造就一批能带动全市教师队伍持续发展的高素质教育人才。</t>
  </si>
  <si>
    <t>培训乡村初中校长60人，中小学政教主任80人，小学教导主任120人，玉林市直属单位（学校）财务管理骨干人员50人。</t>
  </si>
  <si>
    <t>长期绩效指标</t>
  </si>
  <si>
    <t>一级指标</t>
  </si>
  <si>
    <t>二级指标</t>
  </si>
  <si>
    <t>三级指标</t>
  </si>
  <si>
    <t>指标值</t>
  </si>
  <si>
    <t>备注</t>
  </si>
  <si>
    <t>产出指标</t>
  </si>
  <si>
    <t>数量指标</t>
  </si>
  <si>
    <t>60人</t>
  </si>
  <si>
    <t>按子项目分别填列</t>
  </si>
  <si>
    <t>80人</t>
  </si>
  <si>
    <t>120人</t>
  </si>
  <si>
    <t>50人</t>
  </si>
  <si>
    <t>质量指标</t>
  </si>
  <si>
    <t>各项目验收合格率</t>
  </si>
  <si>
    <t>时效指标</t>
  </si>
  <si>
    <t>资金到位率</t>
  </si>
  <si>
    <t>完工及时率</t>
  </si>
  <si>
    <t>资金支付率</t>
  </si>
  <si>
    <t>≥90%</t>
  </si>
  <si>
    <t>成本指标</t>
  </si>
  <si>
    <t>15万</t>
  </si>
  <si>
    <t>20.96万</t>
  </si>
  <si>
    <t>31.44万</t>
  </si>
  <si>
    <t>8.6万</t>
  </si>
  <si>
    <t>资金使用率</t>
  </si>
  <si>
    <t>效益指标</t>
  </si>
  <si>
    <t>经济效益</t>
  </si>
  <si>
    <t>社会效益</t>
  </si>
  <si>
    <t>促进玉林市教师队伍建设，培养一批高端教育人才</t>
  </si>
  <si>
    <t>生态效益</t>
  </si>
  <si>
    <t>为提高我市教育教学改革发展提供人才保障，未来5年逐步建立起教育高端人才培养成长机制</t>
  </si>
  <si>
    <t>可持续影响指标</t>
  </si>
  <si>
    <t>服务对象满意度指标</t>
  </si>
  <si>
    <t>具体指标</t>
  </si>
  <si>
    <t>满意度</t>
  </si>
  <si>
    <t>……</t>
  </si>
  <si>
    <t>年度绩效指标</t>
  </si>
  <si>
    <r>
      <rPr>
        <sz val="10"/>
        <rFont val="宋体"/>
        <charset val="134"/>
      </rPr>
      <t>5</t>
    </r>
    <r>
      <rPr>
        <sz val="12"/>
        <rFont val="宋体"/>
        <charset val="134"/>
      </rPr>
      <t>0人</t>
    </r>
  </si>
  <si>
    <t>完成率</t>
  </si>
  <si>
    <t>其他说明的问题</t>
  </si>
  <si>
    <t>填报人：林咏红</t>
  </si>
  <si>
    <t>单位负责人：</t>
  </si>
  <si>
    <t>蒋以超              填报日期：</t>
  </si>
  <si>
    <t>附件2</t>
  </si>
  <si>
    <t>财政支出项目绩效目标完成情况对比表</t>
  </si>
  <si>
    <r>
      <rPr>
        <sz val="10"/>
        <rFont val="宋体"/>
        <charset val="134"/>
      </rPr>
      <t>（</t>
    </r>
    <r>
      <rPr>
        <sz val="10"/>
        <rFont val="Times New Roman"/>
        <charset val="134"/>
      </rPr>
      <t>201 8</t>
    </r>
    <r>
      <rPr>
        <sz val="10"/>
        <rFont val="宋体"/>
        <charset val="134"/>
      </rPr>
      <t>年）</t>
    </r>
  </si>
  <si>
    <r>
      <rPr>
        <sz val="10"/>
        <rFont val="宋体"/>
        <charset val="134"/>
      </rPr>
      <t xml:space="preserve">新增项目  </t>
    </r>
    <r>
      <rPr>
        <sz val="10"/>
        <rFont val="Wingdings"/>
        <charset val="2"/>
      </rPr>
      <t>ü</t>
    </r>
    <r>
      <rPr>
        <sz val="10"/>
        <rFont val="宋体"/>
        <charset val="134"/>
      </rPr>
      <t xml:space="preserve">        延续项目 □ </t>
    </r>
  </si>
  <si>
    <t>主管部门编码</t>
  </si>
  <si>
    <t>2018年1月-2018年12月</t>
  </si>
  <si>
    <t>项目资金（万元）</t>
  </si>
  <si>
    <t>资金来源</t>
  </si>
  <si>
    <t>年初预算数</t>
  </si>
  <si>
    <t>预算调整数</t>
  </si>
  <si>
    <t>决算收入数</t>
  </si>
  <si>
    <t>实际支出数</t>
  </si>
  <si>
    <t>资金总额</t>
  </si>
  <si>
    <t>76万</t>
  </si>
  <si>
    <t>75.356万</t>
  </si>
  <si>
    <t xml:space="preserve">    一般预算拨款</t>
  </si>
  <si>
    <t xml:space="preserve">    政府性基金拨款</t>
  </si>
  <si>
    <t xml:space="preserve">    纳入财政专户管理的收入安排的资金</t>
  </si>
  <si>
    <t xml:space="preserve">    未纳入财政专户管理的收入安排的资金</t>
  </si>
  <si>
    <t xml:space="preserve">    上年结余收入</t>
  </si>
  <si>
    <t>提升教师新德育理念，通过展示党领导下取得的新成就，开展“四个自信”教育，筑牢意识形态堤坝，促进城乡均衡，搭建教师成长平台、造就一批能带动全市教师队伍持续发展的高素质教育人才。</t>
  </si>
  <si>
    <t>指标内容</t>
  </si>
  <si>
    <t>计划数</t>
  </si>
  <si>
    <t>实际完成数</t>
  </si>
  <si>
    <t>2018年12月31日前</t>
  </si>
  <si>
    <t>7.956万</t>
  </si>
  <si>
    <t>经济效益指标</t>
  </si>
  <si>
    <t>社会效益指标</t>
  </si>
  <si>
    <t>环境效益指标</t>
  </si>
  <si>
    <t>…</t>
  </si>
  <si>
    <t>参保人员满意度</t>
  </si>
  <si>
    <t>教师满意度</t>
  </si>
  <si>
    <t>≧90%</t>
  </si>
  <si>
    <t>单位负责人：蒋以超</t>
  </si>
  <si>
    <t>填报日期：2018 年3月26日</t>
  </si>
  <si>
    <t>附件3</t>
  </si>
  <si>
    <t>2018年财政支出项目再评价评分表／自评表(非普惠型）</t>
  </si>
  <si>
    <t>分值</t>
  </si>
  <si>
    <t>四级指标（由被评价单位/参与评价第三方机构进行细化）</t>
  </si>
  <si>
    <t>指标解释</t>
  </si>
  <si>
    <t>评分标准</t>
  </si>
  <si>
    <t>主要核查资料</t>
  </si>
  <si>
    <t>需准备的佐证材料</t>
  </si>
  <si>
    <t>单位自评分</t>
  </si>
  <si>
    <t>完成情况描述</t>
  </si>
  <si>
    <t>合计</t>
  </si>
  <si>
    <t>投入(6分)</t>
  </si>
  <si>
    <t>（一）前期准备（6分）</t>
  </si>
  <si>
    <t>1.项目组织管理（6分）</t>
  </si>
  <si>
    <t>项目立项申请</t>
  </si>
  <si>
    <t>项目申请、设立过程是否符合相关要求，用以反映和考核项目立项规范性和可行性情况。</t>
  </si>
  <si>
    <t xml:space="preserve">项目设立有据可依（如有政策文件规定或党委政府领导批示等），与国家、自治区、市县相关政策相符的，得4分。项目设立无依据扣1-2分；发现一处与国家、自治区、市县相关政策不符的扣1-2分。                                        </t>
  </si>
  <si>
    <t>项目方案材料：如如立项文件依据、立项批文、可行性报告、项目实施方案等。</t>
  </si>
  <si>
    <t>1.立项文件依据复印件(包括项目的立项报告、可行性研究报告等）；2.有多个子项目的分别收集，并标注序号。</t>
  </si>
  <si>
    <t>有文件依据</t>
  </si>
  <si>
    <t>项目预算</t>
  </si>
  <si>
    <t>项目预算是否符合相关要求，用以反映和考核项目资金申请的规范性和可行性情况。</t>
  </si>
  <si>
    <t>项目资金列入年初预算或按规定办理追加预算手续，各子项目资金结构合理，得2分；资金结构不合理的，酌情扣分。</t>
  </si>
  <si>
    <t>项目方案材料：财政部门批复的预算等。</t>
  </si>
  <si>
    <t>1.年初预算批文；2有多个子项目的列明各子项目预算金额。</t>
  </si>
  <si>
    <t>按规划表分配</t>
  </si>
  <si>
    <t>过程(40分)</t>
  </si>
  <si>
    <t>（二）项目管理(15分)</t>
  </si>
  <si>
    <t>3.项目管理制度（2分）</t>
  </si>
  <si>
    <t>项目管理制度</t>
  </si>
  <si>
    <t>是否制定项目管理办法或有可参照执行的项目管理办法。</t>
  </si>
  <si>
    <t>制定项目管理办法或有可参照执行的项目管理办法，且项目管理办法合法、合规、完整，得2分；有项目管理办法，但存在不合法、不合规、不完整等情况的，酌情扣分；无项目管理办法不得分。</t>
  </si>
  <si>
    <t>项目管理制度等。</t>
  </si>
  <si>
    <t>各项管理制度复印件</t>
  </si>
  <si>
    <t>有管理制度</t>
  </si>
  <si>
    <t>4.制度执行有效性（8分）</t>
  </si>
  <si>
    <t>项目实施</t>
  </si>
  <si>
    <t>项目实施是否符合相关业务管理规定。</t>
  </si>
  <si>
    <t>1.项目实施遵守相关法律法规和业务管理规定，项目调整及支出调整按规定履行报批手续的，得2分。                                       2.建设工程类项目达到限额标准实施财政投资评审、项目招投标、建设、监理、验收等严格执行相关制度规定，得3分；每发现一处不符合扣1分，扣完为止。</t>
  </si>
  <si>
    <t>项目实施审批文件、招投标、建设、监理、验收等有关文件。</t>
  </si>
  <si>
    <t>1.项目实施请示及领导审批复印件，有多个子项目的逐项收集资料，标注序号。2.建设项目财政投资评审文件。3.政府采购：单位申请采购审批文、财政部门批准采购审批文（网上批准的有批准采购截图）、招标文件、采购合同。4.工程建设监理报告；5.验收材料;6. 与项目相关的各级政府部门制定的国民经济与社会发展规划、方针政策， 以及相关行业政策和行业标准或专业技术规范</t>
  </si>
  <si>
    <t>按招标文件、采购合同来开展培训</t>
  </si>
  <si>
    <t>项目监督</t>
  </si>
  <si>
    <t>1.部门监督是否有专人负责；2.业务主管部门是否组织相关部门检查或抽查；3.社会监督是否是否公布举报电话，是否接收群众监督，是否及时处理群众反映的问题。</t>
  </si>
  <si>
    <t>1.项目实施单位有专人负责得1分；2.业务主管部门督查、监控得1分；3.向社会公布举报电话得，及时处理反映问题得1分。否则不得分；</t>
  </si>
  <si>
    <t>查看督查文件、相关记录、图片、举报电话、投诉及处理记录等材料。</t>
  </si>
  <si>
    <t>1.督查计划；2.业务部门专项检查通知；3.专项督查报材料、专项检查照片；4.实施现场开工前、后图片；5.设立举报电话；6.投诉及处理记录等。</t>
  </si>
  <si>
    <t>对培训项目进行跟踪监测</t>
  </si>
  <si>
    <t>6.项目质量控制(3分)</t>
  </si>
  <si>
    <t>工程验收合格/达到规定补助标准</t>
  </si>
  <si>
    <t>项目实施是否为达到项目质量要求而采取了必需的措施。</t>
  </si>
  <si>
    <t xml:space="preserve">资金使用单位建立或具有相应的质量管控制度（1.工程类项目有具体质量监控标准/财政补助类项目有严格的补助标准；2.专项转移支付项目有各级财政配套资金标准），有明确质量控制标准，并实施情况良好得3分，否则酌情扣分。  </t>
  </si>
  <si>
    <t>质量控制相关制度等。</t>
  </si>
  <si>
    <t>1.补助类质量质量控制提供相关的制度规定，如补助标准文件，实际补助标准；2.建设工程类质量控制，提供国家国家、行业标准、地方标准，招标文件的质量约定，工程验收报告、监理报告。</t>
  </si>
  <si>
    <t>各项目验收合格</t>
  </si>
  <si>
    <t>7.项目档案管理（2分）</t>
  </si>
  <si>
    <t>档案管理</t>
  </si>
  <si>
    <t>各项档案资料齐全并及时归档。</t>
  </si>
  <si>
    <t>资金使用单位档案管理规范，各项档案资料完整的，得2分。</t>
  </si>
  <si>
    <t>项目相关文件资料等。</t>
  </si>
  <si>
    <t>项目档案资料分类归档管理、列好查询目录。</t>
  </si>
  <si>
    <t>有项目绩效档案</t>
  </si>
  <si>
    <t>（三）资金管理（20分）</t>
  </si>
  <si>
    <t>8.资金管理制度（4分）</t>
  </si>
  <si>
    <t>——</t>
  </si>
  <si>
    <t>是否建立资金管理制度并执行良好。</t>
  </si>
  <si>
    <t>制定项目资金管理办法或有可参照执行的上级相应资金管理办法，得2分；                                                             2.建立资金管理内控制度，资金投入有保障的，得2分。有一处不符合规定的，相应扣分，扣完为止。</t>
  </si>
  <si>
    <t>资金管理制度、会计凭证等。</t>
  </si>
  <si>
    <t>项目资金管理制度、内控制度、会计凭证等</t>
  </si>
  <si>
    <t>按合同、申请拨付资金</t>
  </si>
  <si>
    <t>9.资金到位率（2分）</t>
  </si>
  <si>
    <t>实际到位资金与计划投入资金的比率，用以反映和考核资金落实情况对项目实施的总体保障程度。</t>
  </si>
  <si>
    <t>资金于2016年6月底前全部到位的，得2分；于2016年6-9月底全部到位的，得1分；于10月份到位的，得0.5分；10月份以后才到位的不得分。（备注：1.项目资金为部分到位的，按资金得分情况乘于到位率计算分值。2.如另有党委、政府等关于资金到位情况的批文，从其批文。）</t>
  </si>
  <si>
    <t>项目资金拨付凭证</t>
  </si>
  <si>
    <t>1.年初余额算批准文件；2.年度执行过程中项目资金调增或调减文件；3.财政资金拨付文件。</t>
  </si>
  <si>
    <t>资金及时到位和拨付</t>
  </si>
  <si>
    <t>10.资金支出进度（4分）</t>
  </si>
  <si>
    <t xml:space="preserve">重点考核项目支出的序时进度情况，预算支出进度=资金使用单位资金实际支出/预算额度*100%。
</t>
  </si>
  <si>
    <t>6月、9月和12月的支出进度达到时序支出进度的，分别得1分、1分和2分。若低于时序支出进度的，以“实际支出进度/时序支出进度*分值”计算得分。</t>
  </si>
  <si>
    <t>分项核算会计报表、会计凭证等。</t>
  </si>
  <si>
    <t>有支付申请和拨付凭证</t>
  </si>
  <si>
    <t>11.资金支出规范性（10分）</t>
  </si>
  <si>
    <t>资金分配</t>
  </si>
  <si>
    <t>资金分配是否规范、及时。</t>
  </si>
  <si>
    <t>1.根据项目资金管理办法，对资金分配因素进行规范的，得1分；
2.资金按照规范程序进行分配的，得0.5分；
3.资金在规定时间报送资金分配方案的，得0.5分。</t>
  </si>
  <si>
    <t>资金管理办法、资金拨付凭证、资金分配方案等</t>
  </si>
  <si>
    <t>资金分配方案（预算已经细化的按从财政下达的年初预算）、会计凭证。</t>
  </si>
  <si>
    <t>资金支出</t>
  </si>
  <si>
    <t>项目的实际支出是否符合国家财经法规和财务管理制度及有关专项资金管理办法等情况</t>
  </si>
  <si>
    <t>1.资金支付履行审批程序和手续得1.5分；发现一处未履行审批程序和手续扣0.5分，扣完为止。
2.资金管理、费用标准、支持对象等按部门预算批复的内容实施，得1.5分。如超范围、超标准，虚列支出、截留、挤占、挪用、虚列支出等情况，每发现1个事项扣0.5分，扣完为止。</t>
  </si>
  <si>
    <t>资金拨付凭证等</t>
  </si>
  <si>
    <t>1.按子项目分账核算收支表；2.抽一项内容，从资金申请、审批、使用、报销审核全过程复印单据。3.项目完成后固定资产管理的佐证材料（新增固定资产的卡片）4.专项审计报告.</t>
  </si>
  <si>
    <t>按规划表、合同和申请拨付资金</t>
  </si>
  <si>
    <t>会计核算</t>
  </si>
  <si>
    <t>会计核算是否真实、完整、及时、准确。</t>
  </si>
  <si>
    <t>1.分项目规范核算得1分；分项目核算但不规范的，每发现一处扣0.5分，扣完为止；支出未分项目核算得0分；
2.财务制度健全且执行良好的，得1分，没有建立财务制度得0分；
3.制定或具有相应的内部控制制度并严格执行得1分，有内控制度但未实际执行扣0.5分，无内控制度得0分。</t>
  </si>
  <si>
    <t>财务制度、会计凭证等</t>
  </si>
  <si>
    <t>1.打印项目每个子项目收支及总收支表；2.提供一套单位财务制度（现金管理、现金支付、支付业务审批手续、实物管理或固定资产管理制度）；3.本单位的内控制度。</t>
  </si>
  <si>
    <t xml:space="preserve">会计资料完整性
</t>
  </si>
  <si>
    <t>相关会计资料是否完整</t>
  </si>
  <si>
    <t>会计资料（凭证、账册、报表）完整得2分；不够完整酌情扣分。</t>
  </si>
  <si>
    <t>会计凭证、会计账簿、会计报表</t>
  </si>
  <si>
    <t>有合同、支付申请和拨付凭证</t>
  </si>
  <si>
    <t>（四）绩效评价管理（5分）</t>
  </si>
  <si>
    <t>12.预算绩效自评管理（5分）</t>
  </si>
  <si>
    <t>开展自评</t>
  </si>
  <si>
    <t>是否按照财政部门要求对项目开展自评，并对本评价指标表中一级指标“产出”、“效果”指标进行细化到四级指标。</t>
  </si>
  <si>
    <t>按照财政部门要求对项目开展自评，并对本评价指标表中一级指标“产出”、“效果”指标进行细化到四级指标，得3分；未开展自评或未细化“产出”、“效果”指标均不得分。</t>
  </si>
  <si>
    <t>项目自评材料等</t>
  </si>
  <si>
    <t>年初绩效目标（申报表）、长期绩效目标。</t>
  </si>
  <si>
    <t>已开展自评</t>
  </si>
  <si>
    <t>完成及时</t>
  </si>
  <si>
    <t>是否按照财政部门评价工作要求及时提供相应的项目自评材料，包括项目自评报告、评分表以及相应的佐证材料等。</t>
  </si>
  <si>
    <t>按照财政部门要求及时提供完整的项目自评材料得2分；每缺少一项扣0.5分，扣完为止。</t>
  </si>
  <si>
    <t>完成情况对比表、自评报告、佐证材料。</t>
  </si>
  <si>
    <t>产出(30分)</t>
  </si>
  <si>
    <t>（五）项目产出（30分）</t>
  </si>
  <si>
    <t>12.产出数量（15分）</t>
  </si>
  <si>
    <t>（按子项目分）</t>
  </si>
  <si>
    <t>将实际完成任务量与绩效目标设定任务量进行对比，评价目标任务量完成情况。</t>
  </si>
  <si>
    <t>完成目标任务量95%以上（含95%）得15分，完成90%-95%得10分，完成85%-90%得8分，完成80%-85%得6分，完成75%-80%得4分，完成70%-75%得2分，完成70%以下得0分。</t>
  </si>
  <si>
    <t>项目产出证明材料；财务产出证明材料。</t>
  </si>
  <si>
    <t>实际完成数量统计资料。1.工程建设类项目提供完工验收报告（完成数量、质量），项目完工前后照片；2.信息系统建设的提供验收报告、信息系统运行截图；3.宣传、会展类提供相关报刊、视频截图的照片、有关统计数据；4.会议、培训类提供参会或参培人员签到材料，会议或培训内容、培训成果或考试现场照片；5.补助类项目提供当事人签名（参保补助提供社会保障统计报表）等证明材料；6.制定制度或调研课题提供相关成果及领导签批材料；7.统计资料及工作总结。</t>
  </si>
  <si>
    <t>各项目在2018年12月31前全部完成</t>
  </si>
  <si>
    <t>13.产出质量（5分）</t>
  </si>
  <si>
    <t>是否达到财政支出绩效目标确定的质量指标，是否符合绩效目标设定的质量标准，达到国家、行业基准水平。</t>
  </si>
  <si>
    <t>达到标准得5分，基本达到标准按1-5分（不含5分）酌情给分，未达到标准得0分。</t>
  </si>
  <si>
    <t>14.产出时效（5分）</t>
  </si>
  <si>
    <t>实际完成时间与计划完成时间比较。</t>
  </si>
  <si>
    <t>实际完成时间完成得2.5分，每晚15天扣0.5分，扣完为止。</t>
  </si>
  <si>
    <t>采购合同、竣工验收资料。</t>
  </si>
  <si>
    <t>完工率（完成率）</t>
  </si>
  <si>
    <t>将批复的实施方案工作进度和实际工作进度对比，考核项目是否按计划的时间周期实施并完工。</t>
  </si>
  <si>
    <t xml:space="preserve">按计划工程量(工作量）实施并完工得2.5分，否则按比例酌情给分。
</t>
  </si>
  <si>
    <t>完工率100%</t>
  </si>
  <si>
    <t>15.产出成本（5分）</t>
  </si>
  <si>
    <t>反映项目总体投入与计划投入情况，成本控制率。</t>
  </si>
  <si>
    <t>成本控制较好得5分，超出实际成本按0-5分（不含5分）酌情给分。</t>
  </si>
  <si>
    <t>各子项目实际成本与计划成本投入比较</t>
  </si>
  <si>
    <t>没超出预算</t>
  </si>
  <si>
    <t>效果(24分)</t>
  </si>
  <si>
    <t>（六）项目效果（24分）</t>
  </si>
  <si>
    <t>16.项目效果（19分）</t>
  </si>
  <si>
    <t>反映资金或项目实施后，项目区直接产生的经济效益。</t>
  </si>
  <si>
    <t>达到设定的绩效目标得3分，基本达到按0-2分酌情给分。</t>
  </si>
  <si>
    <t>统计报表及上级业务主管部门、当地党委政府公布的有关数据。</t>
  </si>
  <si>
    <t>反映资金或项目实施直接产生的社会效益。</t>
  </si>
  <si>
    <t>达到设定的绩效目标得10分，基本达到按0-9分酌情给分.</t>
  </si>
  <si>
    <t>基本达到设定目标</t>
  </si>
  <si>
    <t>环境效益</t>
  </si>
  <si>
    <t>反映资金或项目实施，对项目区环境效益产生的影响。</t>
  </si>
  <si>
    <t>可此续发展</t>
  </si>
  <si>
    <t>反映资金或项目实施给项目区带来可持续发展影响。</t>
  </si>
  <si>
    <t>17.满意度（5分）</t>
  </si>
  <si>
    <t>公众或服务对象满意度</t>
  </si>
  <si>
    <t>考核项目直接受益人或基层实施人员满意度情况。</t>
  </si>
  <si>
    <t>调查对象满意度90%以上（含90%）得5分，满意度80-90%（含80%）得3分，满意度70-80%（含70%）得2分，满意度60-70%（含60%）得1分，60%以下按不得分。</t>
  </si>
  <si>
    <t>问卷调查</t>
  </si>
  <si>
    <t>教师满意度达95%以上</t>
  </si>
  <si>
    <t>备注：1.自评阶段，被评价单位须按照批复的项目绩效目标对一级指标“产出”、“效果”进行细化，补充四级指标。</t>
  </si>
  <si>
    <t xml:space="preserve">     2.评价实施阶段，第三方中介机构可结合被评价单位细化的“产出”和“效果”的四级指标，进一步补充、修改、完善，使“产出”、“效果”指标能真实、完整、科学地反映项目绩效情况。</t>
  </si>
</sst>
</file>

<file path=xl/styles.xml><?xml version="1.0" encoding="utf-8"?>
<styleSheet xmlns="http://schemas.openxmlformats.org/spreadsheetml/2006/main">
  <numFmts count="5">
    <numFmt numFmtId="176"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1">
    <font>
      <sz val="11"/>
      <color theme="1"/>
      <name val="宋体"/>
      <charset val="134"/>
      <scheme val="minor"/>
    </font>
    <font>
      <sz val="10"/>
      <color indexed="8"/>
      <name val="宋体"/>
      <charset val="134"/>
    </font>
    <font>
      <b/>
      <sz val="18"/>
      <color indexed="8"/>
      <name val="方正小标宋简体"/>
      <charset val="134"/>
    </font>
    <font>
      <b/>
      <sz val="10"/>
      <color indexed="8"/>
      <name val="宋体"/>
      <charset val="134"/>
    </font>
    <font>
      <sz val="10"/>
      <name val="宋体"/>
      <charset val="134"/>
    </font>
    <font>
      <sz val="12"/>
      <color theme="1"/>
      <name val="宋体"/>
      <charset val="134"/>
      <scheme val="minor"/>
    </font>
    <font>
      <b/>
      <sz val="16"/>
      <name val="宋体"/>
      <charset val="134"/>
    </font>
    <font>
      <sz val="10"/>
      <color indexed="10"/>
      <name val="宋体"/>
      <charset val="134"/>
    </font>
    <font>
      <b/>
      <sz val="10"/>
      <name val="宋体"/>
      <charset val="134"/>
    </font>
    <font>
      <sz val="10"/>
      <color theme="1"/>
      <name val="宋体"/>
      <charset val="134"/>
      <scheme val="minor"/>
    </font>
    <font>
      <sz val="12"/>
      <name val="宋体"/>
      <charset val="134"/>
    </font>
    <font>
      <b/>
      <sz val="16"/>
      <name val="方正小标宋简体"/>
      <charset val="134"/>
    </font>
    <font>
      <sz val="14"/>
      <name val="宋体"/>
      <charset val="134"/>
    </font>
    <font>
      <b/>
      <sz val="13"/>
      <color indexed="56"/>
      <name val="宋体"/>
      <charset val="134"/>
    </font>
    <font>
      <sz val="11"/>
      <color indexed="9"/>
      <name val="宋体"/>
      <charset val="134"/>
    </font>
    <font>
      <sz val="11"/>
      <color indexed="8"/>
      <name val="宋体"/>
      <charset val="134"/>
    </font>
    <font>
      <sz val="11"/>
      <color indexed="16"/>
      <name val="宋体"/>
      <charset val="134"/>
    </font>
    <font>
      <b/>
      <sz val="11"/>
      <color rgb="FF3F3F3F"/>
      <name val="宋体"/>
      <charset val="0"/>
      <scheme val="minor"/>
    </font>
    <font>
      <u/>
      <sz val="11"/>
      <color rgb="FF0000FF"/>
      <name val="宋体"/>
      <charset val="0"/>
      <scheme val="minor"/>
    </font>
    <font>
      <sz val="11"/>
      <color indexed="53"/>
      <name val="宋体"/>
      <charset val="134"/>
    </font>
    <font>
      <sz val="11"/>
      <color indexed="17"/>
      <name val="宋体"/>
      <charset val="134"/>
    </font>
    <font>
      <b/>
      <sz val="18"/>
      <color indexed="56"/>
      <name val="宋体"/>
      <charset val="134"/>
    </font>
    <font>
      <b/>
      <sz val="11"/>
      <color indexed="9"/>
      <name val="宋体"/>
      <charset val="134"/>
    </font>
    <font>
      <b/>
      <sz val="11"/>
      <color indexed="54"/>
      <name val="宋体"/>
      <charset val="134"/>
    </font>
    <font>
      <sz val="11"/>
      <color theme="1"/>
      <name val="宋体"/>
      <charset val="0"/>
      <scheme val="minor"/>
    </font>
    <font>
      <sz val="11"/>
      <color theme="0"/>
      <name val="宋体"/>
      <charset val="0"/>
      <scheme val="minor"/>
    </font>
    <font>
      <b/>
      <sz val="15"/>
      <color indexed="54"/>
      <name val="宋体"/>
      <charset val="134"/>
    </font>
    <font>
      <b/>
      <sz val="11"/>
      <color indexed="56"/>
      <name val="宋体"/>
      <charset val="134"/>
    </font>
    <font>
      <b/>
      <sz val="11"/>
      <color rgb="FFFA7D00"/>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
      <b/>
      <sz val="11"/>
      <color indexed="8"/>
      <name val="宋体"/>
      <charset val="134"/>
    </font>
    <font>
      <sz val="11"/>
      <color indexed="10"/>
      <name val="宋体"/>
      <charset val="134"/>
    </font>
    <font>
      <b/>
      <sz val="13"/>
      <color theme="3"/>
      <name val="宋体"/>
      <charset val="134"/>
      <scheme val="minor"/>
    </font>
    <font>
      <b/>
      <sz val="11"/>
      <color indexed="52"/>
      <name val="宋体"/>
      <charset val="134"/>
    </font>
    <font>
      <b/>
      <sz val="11"/>
      <color theme="3"/>
      <name val="宋体"/>
      <charset val="134"/>
      <scheme val="minor"/>
    </font>
    <font>
      <b/>
      <sz val="11"/>
      <color indexed="53"/>
      <name val="宋体"/>
      <charset val="134"/>
    </font>
    <font>
      <sz val="11"/>
      <color rgb="FF3F3F76"/>
      <name val="宋体"/>
      <charset val="0"/>
      <scheme val="minor"/>
    </font>
    <font>
      <sz val="11"/>
      <color theme="1"/>
      <name val="宋体"/>
      <charset val="134"/>
      <scheme val="minor"/>
    </font>
    <font>
      <sz val="11"/>
      <color indexed="60"/>
      <name val="宋体"/>
      <charset val="134"/>
    </font>
    <font>
      <b/>
      <sz val="18"/>
      <color indexed="54"/>
      <name val="宋体"/>
      <charset val="134"/>
    </font>
    <font>
      <sz val="11"/>
      <color indexed="62"/>
      <name val="宋体"/>
      <charset val="134"/>
    </font>
    <font>
      <b/>
      <sz val="11"/>
      <color indexed="63"/>
      <name val="宋体"/>
      <charset val="134"/>
    </font>
    <font>
      <i/>
      <sz val="11"/>
      <color indexed="23"/>
      <name val="宋体"/>
      <charset val="134"/>
    </font>
    <font>
      <b/>
      <sz val="15"/>
      <color indexed="56"/>
      <name val="宋体"/>
      <charset val="134"/>
    </font>
    <font>
      <b/>
      <sz val="13"/>
      <color indexed="54"/>
      <name val="宋体"/>
      <charset val="134"/>
    </font>
    <font>
      <sz val="11"/>
      <color indexed="19"/>
      <name val="宋体"/>
      <charset val="134"/>
    </font>
    <font>
      <sz val="11"/>
      <color indexed="52"/>
      <name val="宋体"/>
      <charset val="134"/>
    </font>
    <font>
      <sz val="11"/>
      <color rgb="FF9C6500"/>
      <name val="宋体"/>
      <charset val="0"/>
      <scheme val="minor"/>
    </font>
    <font>
      <sz val="11"/>
      <color indexed="20"/>
      <name val="宋体"/>
      <charset val="134"/>
    </font>
    <font>
      <b/>
      <sz val="15"/>
      <color theme="3"/>
      <name val="宋体"/>
      <charset val="134"/>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sz val="10"/>
      <name val="Times New Roman"/>
      <charset val="134"/>
    </font>
    <font>
      <sz val="10"/>
      <name val="Wingdings"/>
      <charset val="2"/>
    </font>
    <font>
      <sz val="14"/>
      <name val="Times New Roman"/>
      <charset val="134"/>
    </font>
  </fonts>
  <fills count="5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24"/>
        <bgColor indexed="64"/>
      </patternFill>
    </fill>
    <fill>
      <patternFill patternType="solid">
        <fgColor indexed="49"/>
        <bgColor indexed="64"/>
      </patternFill>
    </fill>
    <fill>
      <patternFill patternType="solid">
        <fgColor indexed="45"/>
        <bgColor indexed="64"/>
      </patternFill>
    </fill>
    <fill>
      <patternFill patternType="solid">
        <fgColor indexed="36"/>
        <bgColor indexed="64"/>
      </patternFill>
    </fill>
    <fill>
      <patternFill patternType="solid">
        <fgColor indexed="11"/>
        <bgColor indexed="64"/>
      </patternFill>
    </fill>
    <fill>
      <patternFill patternType="solid">
        <fgColor indexed="31"/>
        <bgColor indexed="64"/>
      </patternFill>
    </fill>
    <fill>
      <patternFill patternType="solid">
        <fgColor indexed="57"/>
        <bgColor indexed="64"/>
      </patternFill>
    </fill>
    <fill>
      <patternFill patternType="solid">
        <fgColor rgb="FFF2F2F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29"/>
        <bgColor indexed="64"/>
      </patternFill>
    </fill>
    <fill>
      <patternFill patternType="solid">
        <fgColor theme="7" tint="0.799981688894314"/>
        <bgColor indexed="64"/>
      </patternFill>
    </fill>
    <fill>
      <patternFill patternType="solid">
        <fgColor theme="7"/>
        <bgColor indexed="64"/>
      </patternFill>
    </fill>
    <fill>
      <patternFill patternType="solid">
        <fgColor indexed="5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indexed="30"/>
        <bgColor indexed="64"/>
      </patternFill>
    </fill>
    <fill>
      <patternFill patternType="solid">
        <fgColor indexed="9"/>
        <bgColor indexed="64"/>
      </patternFill>
    </fill>
    <fill>
      <patternFill patternType="solid">
        <fgColor rgb="FFFFCC99"/>
        <bgColor indexed="64"/>
      </patternFill>
    </fill>
    <fill>
      <patternFill patternType="solid">
        <fgColor indexed="48"/>
        <bgColor indexed="64"/>
      </patternFill>
    </fill>
    <fill>
      <patternFill patternType="solid">
        <fgColor theme="8" tint="0.599993896298105"/>
        <bgColor indexed="64"/>
      </patternFill>
    </fill>
    <fill>
      <patternFill patternType="solid">
        <fgColor indexed="46"/>
        <bgColor indexed="64"/>
      </patternFill>
    </fill>
    <fill>
      <patternFill patternType="solid">
        <fgColor indexed="62"/>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indexed="52"/>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indexed="10"/>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s>
  <borders count="35">
    <border>
      <left/>
      <right/>
      <top/>
      <bottom/>
      <diagonal/>
    </border>
    <border>
      <left style="thin">
        <color auto="true"/>
      </left>
      <right style="thin">
        <color auto="true"/>
      </right>
      <top style="thin">
        <color auto="true"/>
      </top>
      <bottom style="thin">
        <color auto="true"/>
      </bottom>
      <diagonal/>
    </border>
    <border>
      <left/>
      <right style="thin">
        <color auto="true"/>
      </right>
      <top/>
      <bottom/>
      <diagonal/>
    </border>
    <border>
      <left style="thin">
        <color auto="true"/>
      </left>
      <right style="thin">
        <color auto="true"/>
      </right>
      <top/>
      <bottom/>
      <diagonal/>
    </border>
    <border>
      <left/>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right style="thin">
        <color auto="true"/>
      </right>
      <top/>
      <bottom style="thin">
        <color auto="true"/>
      </bottom>
      <diagonal/>
    </border>
    <border>
      <left/>
      <right/>
      <top/>
      <bottom style="thick">
        <color indexed="2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medium">
        <color indexed="48"/>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indexed="62"/>
      </top>
      <bottom style="double">
        <color indexed="62"/>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377">
    <xf numFmtId="0" fontId="0" fillId="0" borderId="0">
      <alignment vertical="center"/>
    </xf>
    <xf numFmtId="0" fontId="10" fillId="4" borderId="30" applyNumberFormat="false" applyFont="false" applyAlignment="false" applyProtection="false">
      <alignment vertical="center"/>
    </xf>
    <xf numFmtId="0" fontId="10" fillId="4" borderId="30" applyNumberFormat="false" applyFont="false" applyAlignment="false" applyProtection="false">
      <alignment vertical="center"/>
    </xf>
    <xf numFmtId="0" fontId="10" fillId="4" borderId="30" applyNumberFormat="false" applyFont="false" applyAlignment="false" applyProtection="false">
      <alignment vertical="center"/>
    </xf>
    <xf numFmtId="0" fontId="15" fillId="4" borderId="30" applyNumberFormat="false" applyFont="false" applyAlignment="false" applyProtection="false">
      <alignment vertical="center"/>
    </xf>
    <xf numFmtId="0" fontId="10" fillId="4" borderId="30" applyNumberFormat="false" applyFont="false" applyAlignment="false" applyProtection="false">
      <alignment vertical="center"/>
    </xf>
    <xf numFmtId="0" fontId="10" fillId="4" borderId="30" applyNumberFormat="false" applyFont="false" applyAlignment="false" applyProtection="false">
      <alignment vertical="center"/>
    </xf>
    <xf numFmtId="0" fontId="15" fillId="4" borderId="30" applyNumberFormat="false" applyFont="false" applyAlignment="false" applyProtection="false">
      <alignment vertical="center"/>
    </xf>
    <xf numFmtId="0" fontId="42" fillId="2" borderId="26" applyNumberFormat="false" applyAlignment="false" applyProtection="false">
      <alignment vertical="center"/>
    </xf>
    <xf numFmtId="0" fontId="42" fillId="2" borderId="26" applyNumberFormat="false" applyAlignment="false" applyProtection="false">
      <alignment vertical="center"/>
    </xf>
    <xf numFmtId="0" fontId="42" fillId="2" borderId="26" applyNumberFormat="false" applyAlignment="false" applyProtection="false">
      <alignment vertical="center"/>
    </xf>
    <xf numFmtId="0" fontId="42" fillId="2" borderId="26" applyNumberFormat="false" applyAlignment="false" applyProtection="false">
      <alignment vertical="center"/>
    </xf>
    <xf numFmtId="0" fontId="43" fillId="14" borderId="28" applyNumberFormat="false" applyAlignment="false" applyProtection="false">
      <alignment vertical="center"/>
    </xf>
    <xf numFmtId="0" fontId="43" fillId="29" borderId="28" applyNumberFormat="false" applyAlignment="false" applyProtection="false">
      <alignment vertical="center"/>
    </xf>
    <xf numFmtId="0" fontId="43" fillId="29" borderId="28" applyNumberFormat="false" applyAlignment="false" applyProtection="false">
      <alignment vertical="center"/>
    </xf>
    <xf numFmtId="0" fontId="47" fillId="3" borderId="0" applyNumberFormat="false" applyBorder="false" applyAlignment="false" applyProtection="false">
      <alignment vertical="center"/>
    </xf>
    <xf numFmtId="0" fontId="47" fillId="3" borderId="0" applyNumberFormat="false" applyBorder="false" applyAlignment="false" applyProtection="false">
      <alignment vertical="center"/>
    </xf>
    <xf numFmtId="0" fontId="47" fillId="3" borderId="0" applyNumberFormat="false" applyBorder="false" applyAlignment="false" applyProtection="false">
      <alignment vertical="center"/>
    </xf>
    <xf numFmtId="0" fontId="47" fillId="3" borderId="0" applyNumberFormat="false" applyBorder="false" applyAlignment="false" applyProtection="false">
      <alignment vertical="center"/>
    </xf>
    <xf numFmtId="0" fontId="40" fillId="3"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43" fillId="29" borderId="28" applyNumberFormat="false" applyAlignment="false" applyProtection="false">
      <alignment vertical="center"/>
    </xf>
    <xf numFmtId="0" fontId="14" fillId="6" borderId="0" applyNumberFormat="false" applyBorder="false" applyAlignment="false" applyProtection="false">
      <alignment vertical="center"/>
    </xf>
    <xf numFmtId="0" fontId="43" fillId="29" borderId="28" applyNumberFormat="false" applyAlignment="false" applyProtection="false">
      <alignment vertical="center"/>
    </xf>
    <xf numFmtId="0" fontId="14" fillId="23" borderId="0" applyNumberFormat="false" applyBorder="false" applyAlignment="false" applyProtection="false">
      <alignment vertical="center"/>
    </xf>
    <xf numFmtId="0" fontId="43" fillId="29" borderId="28" applyNumberFormat="false" applyAlignment="false" applyProtection="false">
      <alignment vertical="center"/>
    </xf>
    <xf numFmtId="0" fontId="14" fillId="23"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44" borderId="0" applyNumberFormat="false" applyBorder="false" applyAlignment="false" applyProtection="false">
      <alignment vertical="center"/>
    </xf>
    <xf numFmtId="0" fontId="14" fillId="4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44"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42" fillId="2" borderId="26" applyNumberFormat="false" applyAlignment="false" applyProtection="false">
      <alignment vertical="center"/>
    </xf>
    <xf numFmtId="0" fontId="14" fillId="34" borderId="0" applyNumberFormat="false" applyBorder="false" applyAlignment="false" applyProtection="false">
      <alignment vertical="center"/>
    </xf>
    <xf numFmtId="0" fontId="14" fillId="34" borderId="0" applyNumberFormat="false" applyBorder="false" applyAlignment="false" applyProtection="false">
      <alignment vertical="center"/>
    </xf>
    <xf numFmtId="0" fontId="19" fillId="0" borderId="17" applyNumberFormat="false" applyFill="false" applyAlignment="false" applyProtection="false">
      <alignment vertical="center"/>
    </xf>
    <xf numFmtId="0" fontId="19" fillId="0" borderId="17" applyNumberFormat="false" applyFill="false" applyAlignment="false" applyProtection="false">
      <alignment vertical="center"/>
    </xf>
    <xf numFmtId="0" fontId="14" fillId="1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19" borderId="18" applyNumberFormat="false" applyAlignment="false" applyProtection="false">
      <alignment vertical="center"/>
    </xf>
    <xf numFmtId="0" fontId="37" fillId="29" borderId="26" applyNumberFormat="false" applyAlignment="false" applyProtection="false">
      <alignment vertical="center"/>
    </xf>
    <xf numFmtId="0" fontId="37" fillId="29" borderId="26" applyNumberFormat="false" applyAlignment="false" applyProtection="false">
      <alignment vertical="center"/>
    </xf>
    <xf numFmtId="0" fontId="20" fillId="17"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5" fillId="0" borderId="0">
      <alignment vertical="center"/>
    </xf>
    <xf numFmtId="0" fontId="15" fillId="0" borderId="0">
      <alignment vertical="center"/>
    </xf>
    <xf numFmtId="0" fontId="15" fillId="0" borderId="0">
      <alignment vertical="center"/>
    </xf>
    <xf numFmtId="0" fontId="32" fillId="0" borderId="27" applyNumberFormat="false" applyFill="false" applyAlignment="false" applyProtection="false">
      <alignment vertical="center"/>
    </xf>
    <xf numFmtId="0" fontId="15" fillId="0" borderId="0">
      <alignment vertical="center"/>
    </xf>
    <xf numFmtId="0" fontId="32" fillId="0" borderId="27" applyNumberFormat="false" applyFill="false" applyAlignment="false" applyProtection="false">
      <alignment vertical="center"/>
    </xf>
    <xf numFmtId="0" fontId="10" fillId="0" borderId="0">
      <alignment vertical="center"/>
    </xf>
    <xf numFmtId="0" fontId="14"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0" borderId="27" applyNumberFormat="false" applyFill="false" applyAlignment="false" applyProtection="false">
      <alignment vertical="center"/>
    </xf>
    <xf numFmtId="0" fontId="10" fillId="0" borderId="0">
      <alignment vertical="center"/>
    </xf>
    <xf numFmtId="0" fontId="37" fillId="29" borderId="26" applyNumberFormat="false" applyAlignment="false" applyProtection="false">
      <alignment vertical="center"/>
    </xf>
    <xf numFmtId="0" fontId="32" fillId="0" borderId="24" applyNumberFormat="false" applyFill="false" applyAlignment="false" applyProtection="false">
      <alignment vertical="center"/>
    </xf>
    <xf numFmtId="0" fontId="15" fillId="0" borderId="0">
      <alignment vertical="center"/>
    </xf>
    <xf numFmtId="0" fontId="35" fillId="14" borderId="26" applyNumberFormat="false" applyAlignment="false" applyProtection="false">
      <alignment vertical="center"/>
    </xf>
    <xf numFmtId="0" fontId="32" fillId="0" borderId="24" applyNumberFormat="false" applyFill="false" applyAlignment="false" applyProtection="false">
      <alignment vertical="center"/>
    </xf>
    <xf numFmtId="0" fontId="15" fillId="0" borderId="0">
      <alignment vertical="center"/>
    </xf>
    <xf numFmtId="0" fontId="32" fillId="0" borderId="27" applyNumberFormat="false" applyFill="false" applyAlignment="false" applyProtection="false">
      <alignment vertical="center"/>
    </xf>
    <xf numFmtId="0" fontId="10" fillId="0" borderId="0">
      <alignment vertical="center"/>
    </xf>
    <xf numFmtId="0" fontId="14" fillId="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0" borderId="27" applyNumberFormat="false" applyFill="false" applyAlignment="false" applyProtection="false">
      <alignment vertical="center"/>
    </xf>
    <xf numFmtId="0" fontId="10" fillId="0" borderId="0">
      <alignment vertical="center"/>
    </xf>
    <xf numFmtId="0" fontId="14"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2" fillId="0" borderId="24" applyNumberFormat="false" applyFill="false" applyAlignment="false" applyProtection="false">
      <alignment vertical="center"/>
    </xf>
    <xf numFmtId="0" fontId="15" fillId="0" borderId="0">
      <alignment vertical="center"/>
    </xf>
    <xf numFmtId="0" fontId="50" fillId="7" borderId="0" applyNumberFormat="false" applyBorder="false" applyAlignment="false" applyProtection="false">
      <alignment vertical="center"/>
    </xf>
    <xf numFmtId="0" fontId="50" fillId="7"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42" fillId="2" borderId="26" applyNumberFormat="false" applyAlignment="false" applyProtection="false">
      <alignment vertical="center"/>
    </xf>
    <xf numFmtId="0" fontId="14" fillId="34"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0" fillId="3"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14" fillId="3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50"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3" fillId="0" borderId="19" applyNumberFormat="false" applyFill="false" applyAlignment="false" applyProtection="false">
      <alignment vertical="center"/>
    </xf>
    <xf numFmtId="0" fontId="23" fillId="0" borderId="19" applyNumberFormat="false" applyFill="false" applyAlignment="false" applyProtection="false">
      <alignment vertical="center"/>
    </xf>
    <xf numFmtId="0" fontId="48" fillId="0" borderId="17" applyNumberFormat="false" applyFill="false" applyAlignment="false" applyProtection="false">
      <alignment vertical="center"/>
    </xf>
    <xf numFmtId="0" fontId="27" fillId="0" borderId="21" applyNumberFormat="false" applyFill="false" applyAlignment="false" applyProtection="false">
      <alignment vertical="center"/>
    </xf>
    <xf numFmtId="0" fontId="48" fillId="0" borderId="17" applyNumberFormat="false" applyFill="false" applyAlignment="false" applyProtection="false">
      <alignment vertical="center"/>
    </xf>
    <xf numFmtId="0" fontId="23" fillId="0" borderId="19" applyNumberFormat="false" applyFill="false" applyAlignment="false" applyProtection="false">
      <alignment vertical="center"/>
    </xf>
    <xf numFmtId="0" fontId="20" fillId="1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47" fillId="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6" fillId="0" borderId="20" applyNumberFormat="false" applyFill="false" applyAlignment="false" applyProtection="false">
      <alignment vertical="center"/>
    </xf>
    <xf numFmtId="0" fontId="15" fillId="2" borderId="0" applyNumberFormat="false" applyBorder="false" applyAlignment="false" applyProtection="false">
      <alignment vertical="center"/>
    </xf>
    <xf numFmtId="0" fontId="46" fillId="0" borderId="20" applyNumberFormat="false" applyFill="false" applyAlignment="false" applyProtection="false">
      <alignment vertical="center"/>
    </xf>
    <xf numFmtId="0" fontId="15" fillId="17" borderId="0" applyNumberFormat="false" applyBorder="false" applyAlignment="false" applyProtection="false">
      <alignment vertical="center"/>
    </xf>
    <xf numFmtId="0" fontId="36" fillId="0" borderId="33" applyNumberFormat="false" applyFill="false" applyAlignment="false" applyProtection="false">
      <alignment vertical="center"/>
    </xf>
    <xf numFmtId="0" fontId="22" fillId="19" borderId="18" applyNumberFormat="false" applyAlignment="false" applyProtection="false">
      <alignment vertical="center"/>
    </xf>
    <xf numFmtId="0" fontId="46" fillId="0" borderId="20" applyNumberFormat="false" applyFill="false" applyAlignment="false" applyProtection="false">
      <alignment vertical="center"/>
    </xf>
    <xf numFmtId="0" fontId="22" fillId="19" borderId="18" applyNumberFormat="false" applyAlignment="false" applyProtection="false">
      <alignment vertical="center"/>
    </xf>
    <xf numFmtId="0" fontId="46" fillId="0" borderId="20" applyNumberFormat="false" applyFill="false" applyAlignment="false" applyProtection="false">
      <alignment vertical="center"/>
    </xf>
    <xf numFmtId="0" fontId="15" fillId="2"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42" fillId="2" borderId="26" applyNumberFormat="false" applyAlignment="false" applyProtection="false">
      <alignment vertical="center"/>
    </xf>
    <xf numFmtId="0" fontId="15" fillId="1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1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5" fillId="56" borderId="0" applyNumberFormat="false" applyBorder="false" applyAlignment="false" applyProtection="false">
      <alignment vertical="center"/>
    </xf>
    <xf numFmtId="0" fontId="24" fillId="41" borderId="0" applyNumberFormat="false" applyBorder="false" applyAlignment="false" applyProtection="false">
      <alignment vertical="center"/>
    </xf>
    <xf numFmtId="0" fontId="43" fillId="14" borderId="28" applyNumberFormat="false" applyAlignment="false" applyProtection="false">
      <alignment vertical="center"/>
    </xf>
    <xf numFmtId="0" fontId="13" fillId="0" borderId="15" applyNumberFormat="false" applyFill="false" applyAlignment="false" applyProtection="false">
      <alignment vertical="center"/>
    </xf>
    <xf numFmtId="0" fontId="56" fillId="57" borderId="34" applyNumberFormat="false" applyAlignment="false" applyProtection="false">
      <alignment vertical="center"/>
    </xf>
    <xf numFmtId="0" fontId="19" fillId="0" borderId="17" applyNumberFormat="false" applyFill="false" applyAlignment="false" applyProtection="false">
      <alignment vertical="center"/>
    </xf>
    <xf numFmtId="0" fontId="45" fillId="0" borderId="29" applyNumberFormat="false" applyFill="false" applyAlignment="false" applyProtection="false">
      <alignment vertical="center"/>
    </xf>
    <xf numFmtId="0" fontId="15" fillId="4" borderId="0" applyNumberFormat="false" applyBorder="false" applyAlignment="false" applyProtection="false">
      <alignment vertical="center"/>
    </xf>
    <xf numFmtId="0" fontId="10" fillId="0" borderId="0">
      <alignment vertical="center"/>
    </xf>
    <xf numFmtId="0" fontId="53" fillId="55" borderId="0" applyNumberFormat="false" applyBorder="false" applyAlignment="false" applyProtection="false">
      <alignment vertical="center"/>
    </xf>
    <xf numFmtId="0" fontId="25" fillId="4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24" fillId="47"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24" fillId="45" borderId="0" applyNumberFormat="false" applyBorder="false" applyAlignment="false" applyProtection="false">
      <alignment vertical="center"/>
    </xf>
    <xf numFmtId="0" fontId="25" fillId="43"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55" fillId="0" borderId="32" applyNumberFormat="false" applyFill="false" applyAlignment="false" applyProtection="false">
      <alignment vertical="center"/>
    </xf>
    <xf numFmtId="0" fontId="10" fillId="0" borderId="0">
      <alignment vertical="center"/>
    </xf>
    <xf numFmtId="0" fontId="24" fillId="40" borderId="0" applyNumberFormat="false" applyBorder="false" applyAlignment="false" applyProtection="false">
      <alignment vertical="center"/>
    </xf>
    <xf numFmtId="0" fontId="37" fillId="29" borderId="26" applyNumberFormat="false" applyAlignment="false" applyProtection="false">
      <alignment vertical="center"/>
    </xf>
    <xf numFmtId="0" fontId="24" fillId="39"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48" fillId="0" borderId="17" applyNumberFormat="false" applyFill="false" applyAlignment="false" applyProtection="false">
      <alignment vertical="center"/>
    </xf>
    <xf numFmtId="0" fontId="26" fillId="0" borderId="20"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4" fillId="5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46" fillId="0" borderId="20" applyNumberFormat="false" applyFill="false" applyAlignment="false" applyProtection="false">
      <alignment vertical="center"/>
    </xf>
    <xf numFmtId="0" fontId="22" fillId="19" borderId="18" applyNumberFormat="false" applyAlignment="false" applyProtection="false">
      <alignment vertical="center"/>
    </xf>
    <xf numFmtId="0" fontId="31" fillId="0" borderId="0" applyNumberFormat="false" applyFill="false" applyBorder="false" applyAlignment="false" applyProtection="false">
      <alignment vertical="center"/>
    </xf>
    <xf numFmtId="0" fontId="15" fillId="33" borderId="0" applyNumberFormat="false" applyBorder="false" applyAlignment="false" applyProtection="false">
      <alignment vertical="center"/>
    </xf>
    <xf numFmtId="0" fontId="43" fillId="14" borderId="28" applyNumberFormat="false" applyAlignment="false" applyProtection="false">
      <alignment vertical="center"/>
    </xf>
    <xf numFmtId="0" fontId="14" fillId="1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27" borderId="0" applyNumberFormat="false" applyBorder="false" applyAlignment="false" applyProtection="false">
      <alignment vertical="center"/>
    </xf>
    <xf numFmtId="0" fontId="22" fillId="19" borderId="18" applyNumberFormat="false" applyAlignment="false" applyProtection="false">
      <alignment vertical="center"/>
    </xf>
    <xf numFmtId="0" fontId="45" fillId="0" borderId="29" applyNumberFormat="false" applyFill="false" applyAlignment="false" applyProtection="false">
      <alignment vertical="center"/>
    </xf>
    <xf numFmtId="0" fontId="29" fillId="0" borderId="23" applyNumberFormat="false" applyFill="false" applyAlignment="false" applyProtection="false">
      <alignment vertical="center"/>
    </xf>
    <xf numFmtId="0" fontId="15" fillId="18"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26" fillId="0" borderId="20" applyNumberFormat="false" applyFill="false" applyAlignment="false" applyProtection="false">
      <alignment vertical="center"/>
    </xf>
    <xf numFmtId="0" fontId="35" fillId="14" borderId="26" applyNumberFormat="false" applyAlignment="false" applyProtection="false">
      <alignment vertical="center"/>
    </xf>
    <xf numFmtId="0" fontId="24" fillId="5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0" fillId="46" borderId="31" applyNumberFormat="false" applyFont="false" applyAlignment="false" applyProtection="false">
      <alignment vertical="center"/>
    </xf>
    <xf numFmtId="0" fontId="25" fillId="2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52" fillId="4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49" fillId="3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37" fillId="29" borderId="26" applyNumberFormat="false" applyAlignment="false" applyProtection="false">
      <alignment vertical="center"/>
    </xf>
    <xf numFmtId="0" fontId="23" fillId="0" borderId="19" applyNumberFormat="false" applyFill="false" applyAlignment="false" applyProtection="false">
      <alignment vertical="center"/>
    </xf>
    <xf numFmtId="0" fontId="15" fillId="13" borderId="0" applyNumberFormat="false" applyBorder="false" applyAlignment="false" applyProtection="false">
      <alignment vertical="center"/>
    </xf>
    <xf numFmtId="0" fontId="22" fillId="19" borderId="18" applyNumberFormat="false" applyAlignment="false" applyProtection="false">
      <alignment vertical="center"/>
    </xf>
    <xf numFmtId="0" fontId="13" fillId="0" borderId="15" applyNumberFormat="false" applyFill="false" applyAlignment="false" applyProtection="false">
      <alignment vertical="center"/>
    </xf>
    <xf numFmtId="0" fontId="51" fillId="0" borderId="25" applyNumberFormat="false" applyFill="false" applyAlignment="false" applyProtection="false">
      <alignment vertical="center"/>
    </xf>
    <xf numFmtId="0" fontId="15" fillId="14"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28" fillId="12" borderId="22" applyNumberFormat="false" applyAlignment="false" applyProtection="false">
      <alignment vertical="center"/>
    </xf>
    <xf numFmtId="0" fontId="25" fillId="36"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27" fillId="0" borderId="21" applyNumberFormat="false" applyFill="false" applyAlignment="false" applyProtection="false">
      <alignment vertical="center"/>
    </xf>
    <xf numFmtId="0" fontId="26" fillId="0" borderId="20" applyNumberFormat="false" applyFill="false" applyAlignment="false" applyProtection="false">
      <alignment vertical="center"/>
    </xf>
    <xf numFmtId="0" fontId="40" fillId="3"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9" fillId="0" borderId="17" applyNumberFormat="false" applyFill="false" applyAlignment="false" applyProtection="false">
      <alignment vertical="center"/>
    </xf>
    <xf numFmtId="0" fontId="26" fillId="0" borderId="20" applyNumberFormat="false" applyFill="false" applyAlignment="false" applyProtection="false">
      <alignment vertical="center"/>
    </xf>
    <xf numFmtId="0" fontId="25" fillId="24" borderId="0" applyNumberFormat="false" applyBorder="false" applyAlignment="false" applyProtection="false">
      <alignment vertical="center"/>
    </xf>
    <xf numFmtId="0" fontId="25" fillId="49"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5" fillId="52" borderId="0" applyNumberFormat="false" applyBorder="false" applyAlignment="false" applyProtection="false">
      <alignment vertical="center"/>
    </xf>
    <xf numFmtId="0" fontId="25" fillId="58"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7" fillId="0" borderId="21" applyNumberFormat="false" applyFill="false" applyAlignment="false" applyProtection="false">
      <alignment vertical="center"/>
    </xf>
    <xf numFmtId="0" fontId="15" fillId="1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26" fillId="0" borderId="20" applyNumberFormat="false" applyFill="false" applyAlignment="false" applyProtection="false">
      <alignment vertical="center"/>
    </xf>
    <xf numFmtId="0" fontId="24" fillId="51" borderId="0" applyNumberFormat="false" applyBorder="false" applyAlignment="false" applyProtection="false">
      <alignment vertical="center"/>
    </xf>
    <xf numFmtId="0" fontId="23" fillId="0" borderId="19" applyNumberFormat="false" applyFill="false" applyAlignment="false" applyProtection="false">
      <alignment vertical="center"/>
    </xf>
    <xf numFmtId="0" fontId="38" fillId="30" borderId="22" applyNumberFormat="false" applyAlignment="false" applyProtection="false">
      <alignment vertical="center"/>
    </xf>
    <xf numFmtId="0" fontId="35" fillId="14" borderId="26" applyNumberFormat="false" applyAlignment="false" applyProtection="false">
      <alignment vertical="center"/>
    </xf>
    <xf numFmtId="0" fontId="24" fillId="50"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2"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5" fillId="35"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0" fillId="0" borderId="0">
      <alignment vertical="center"/>
    </xf>
    <xf numFmtId="0" fontId="14" fillId="5"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38" borderId="0" applyNumberFormat="false" applyBorder="false" applyAlignment="false" applyProtection="false">
      <alignment vertical="center"/>
    </xf>
    <xf numFmtId="0" fontId="17" fillId="12" borderId="16" applyNumberFormat="false" applyAlignment="false" applyProtection="false">
      <alignment vertical="center"/>
    </xf>
    <xf numFmtId="0" fontId="15" fillId="3"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38"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4" fillId="38" borderId="0" applyNumberFormat="false" applyBorder="false" applyAlignment="false" applyProtection="false">
      <alignment vertical="center"/>
    </xf>
    <xf numFmtId="0" fontId="19" fillId="0" borderId="17" applyNumberFormat="false" applyFill="false" applyAlignment="false" applyProtection="false">
      <alignment vertical="center"/>
    </xf>
    <xf numFmtId="0" fontId="20" fillId="17" borderId="0" applyNumberFormat="false" applyBorder="false" applyAlignment="false" applyProtection="false">
      <alignment vertical="center"/>
    </xf>
    <xf numFmtId="0" fontId="45" fillId="0" borderId="29" applyNumberFormat="false" applyFill="false" applyAlignment="false" applyProtection="false">
      <alignment vertical="center"/>
    </xf>
    <xf numFmtId="0" fontId="22" fillId="19" borderId="18" applyNumberFormat="false" applyAlignment="false" applyProtection="false">
      <alignment vertical="center"/>
    </xf>
    <xf numFmtId="0" fontId="34" fillId="0" borderId="25"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3" fillId="0" borderId="15" applyNumberFormat="false" applyFill="false" applyAlignment="false" applyProtection="false">
      <alignment vertical="center"/>
    </xf>
  </cellStyleXfs>
  <cellXfs count="130">
    <xf numFmtId="0" fontId="0" fillId="0" borderId="0" xfId="0">
      <alignment vertical="center"/>
    </xf>
    <xf numFmtId="0" fontId="0" fillId="0" borderId="0" xfId="0" applyAlignment="true">
      <alignment horizontal="center" vertical="center"/>
    </xf>
    <xf numFmtId="0" fontId="1" fillId="0" borderId="0" xfId="69" applyFont="true" applyFill="true" applyAlignment="true">
      <alignment horizontal="center" vertical="center" wrapText="true"/>
    </xf>
    <xf numFmtId="0" fontId="1" fillId="0" borderId="0" xfId="69" applyFont="true">
      <alignment vertical="center"/>
    </xf>
    <xf numFmtId="0" fontId="2" fillId="0" borderId="0" xfId="69" applyFont="true" applyFill="true" applyAlignment="true">
      <alignment horizontal="center" vertical="center"/>
    </xf>
    <xf numFmtId="0" fontId="2" fillId="0" borderId="0" xfId="69" applyFont="true" applyFill="true" applyAlignment="true">
      <alignment horizontal="left" vertical="center"/>
    </xf>
    <xf numFmtId="0" fontId="3" fillId="0" borderId="1" xfId="69" applyFont="true" applyFill="true" applyBorder="true" applyAlignment="true">
      <alignment horizontal="center" vertical="center" wrapText="true"/>
    </xf>
    <xf numFmtId="0" fontId="1" fillId="0" borderId="1" xfId="69" applyFont="true" applyFill="true" applyBorder="true" applyAlignment="true">
      <alignment horizontal="center" vertical="center" wrapText="true"/>
    </xf>
    <xf numFmtId="0" fontId="1" fillId="0" borderId="1" xfId="69" applyFont="true" applyFill="true" applyBorder="true" applyAlignment="true">
      <alignment horizontal="left" vertical="center" wrapText="true"/>
    </xf>
    <xf numFmtId="0" fontId="1" fillId="0" borderId="1" xfId="69" applyFont="true" applyFill="true" applyBorder="true">
      <alignment vertical="center"/>
    </xf>
    <xf numFmtId="0" fontId="1" fillId="0" borderId="1" xfId="69" applyFont="true" applyFill="true" applyBorder="true" applyAlignment="true">
      <alignment horizontal="center" vertical="center"/>
    </xf>
    <xf numFmtId="0" fontId="1" fillId="0" borderId="1" xfId="67" applyFont="true" applyFill="true" applyBorder="true" applyAlignment="true">
      <alignment horizontal="center" vertical="center" wrapText="true"/>
    </xf>
    <xf numFmtId="0" fontId="3" fillId="0" borderId="2" xfId="69" applyFont="true" applyFill="true" applyBorder="true" applyAlignment="true">
      <alignment horizontal="left" vertical="center" wrapText="true"/>
    </xf>
    <xf numFmtId="0" fontId="3" fillId="0" borderId="3" xfId="69" applyFont="true" applyFill="true" applyBorder="true" applyAlignment="true">
      <alignment horizontal="left" vertical="center" wrapText="true"/>
    </xf>
    <xf numFmtId="0" fontId="3" fillId="0" borderId="3" xfId="69" applyFont="true" applyFill="true" applyBorder="true" applyAlignment="true">
      <alignment horizontal="center" vertical="center" wrapText="true"/>
    </xf>
    <xf numFmtId="0" fontId="3" fillId="0" borderId="0" xfId="69" applyFont="true" applyFill="true" applyBorder="true" applyAlignment="true">
      <alignment horizontal="left" vertical="center" wrapText="true"/>
    </xf>
    <xf numFmtId="0" fontId="3" fillId="0" borderId="0" xfId="69" applyFont="true" applyFill="true" applyBorder="true" applyAlignment="true">
      <alignment horizontal="center" vertical="center" wrapText="true"/>
    </xf>
    <xf numFmtId="0" fontId="0" fillId="0" borderId="0" xfId="0" applyFill="true">
      <alignment vertical="center"/>
    </xf>
    <xf numFmtId="0" fontId="1" fillId="0" borderId="1" xfId="69" applyFont="true" applyFill="true" applyBorder="true" applyAlignment="true">
      <alignment vertical="center" wrapText="true"/>
    </xf>
    <xf numFmtId="0" fontId="4" fillId="0" borderId="1" xfId="69" applyFont="true" applyFill="true" applyBorder="true" applyAlignment="true">
      <alignment horizontal="center" vertical="center" wrapText="true"/>
    </xf>
    <xf numFmtId="0" fontId="4" fillId="0" borderId="1" xfId="69" applyFont="true" applyFill="true" applyBorder="true" applyAlignment="true">
      <alignment horizontal="left" vertical="center" wrapText="true"/>
    </xf>
    <xf numFmtId="0" fontId="4" fillId="0" borderId="1" xfId="67" applyFont="true" applyFill="true" applyBorder="true" applyAlignment="true">
      <alignment horizontal="left" vertical="center" wrapText="true"/>
    </xf>
    <xf numFmtId="0" fontId="1" fillId="0" borderId="1" xfId="67" applyFont="true" applyFill="true" applyBorder="true" applyAlignment="true">
      <alignment horizontal="left" vertical="center" wrapText="true"/>
    </xf>
    <xf numFmtId="0" fontId="4" fillId="0" borderId="1" xfId="64" applyFont="true" applyFill="true" applyBorder="true" applyAlignment="true">
      <alignment horizontal="center" vertical="center" wrapText="true"/>
    </xf>
    <xf numFmtId="0" fontId="4" fillId="0" borderId="1" xfId="64" applyFont="true" applyFill="true" applyBorder="true" applyAlignment="true">
      <alignment horizontal="left" vertical="center" wrapText="true"/>
    </xf>
    <xf numFmtId="0" fontId="4" fillId="0" borderId="1" xfId="67" applyFont="true" applyFill="true" applyBorder="true" applyAlignment="true">
      <alignment horizontal="center" vertical="center" wrapText="true"/>
    </xf>
    <xf numFmtId="0" fontId="1" fillId="0" borderId="0" xfId="69" applyFont="true" applyAlignment="true">
      <alignment horizontal="center" vertical="center"/>
    </xf>
    <xf numFmtId="0" fontId="3" fillId="0" borderId="1" xfId="69" applyFont="true" applyFill="true" applyBorder="true" applyAlignment="true">
      <alignment horizontal="center" vertical="center"/>
    </xf>
    <xf numFmtId="0" fontId="1" fillId="0" borderId="1" xfId="69" applyFont="true" applyFill="true" applyBorder="true" applyAlignment="true">
      <alignment horizontal="left" vertical="center"/>
    </xf>
    <xf numFmtId="0" fontId="0" fillId="0" borderId="0" xfId="0" applyFill="true" applyAlignment="true">
      <alignment horizontal="center" vertical="center"/>
    </xf>
    <xf numFmtId="0" fontId="5" fillId="0" borderId="0" xfId="0" applyFont="true">
      <alignment vertical="center"/>
    </xf>
    <xf numFmtId="0" fontId="5" fillId="0" borderId="0" xfId="0" applyFont="true" applyAlignment="true">
      <alignment horizontal="center" vertical="center"/>
    </xf>
    <xf numFmtId="0" fontId="6" fillId="0" borderId="0" xfId="0" applyFont="true" applyAlignment="true">
      <alignment horizontal="center" vertical="center"/>
    </xf>
    <xf numFmtId="0" fontId="4" fillId="0" borderId="0" xfId="0" applyFont="true" applyAlignment="true">
      <alignment horizontal="center" vertical="center" wrapText="true"/>
    </xf>
    <xf numFmtId="0" fontId="4" fillId="0" borderId="4" xfId="0" applyFont="true" applyBorder="true" applyAlignment="true">
      <alignment horizontal="left" vertical="center" wrapText="true"/>
    </xf>
    <xf numFmtId="0" fontId="4" fillId="0" borderId="4"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4" fillId="0" borderId="0" xfId="0" applyFont="true" applyFill="true" applyAlignment="true">
      <alignment vertical="center" wrapText="true"/>
    </xf>
    <xf numFmtId="0" fontId="4" fillId="0" borderId="1"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9" xfId="0" applyFont="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1" xfId="0" applyFont="true" applyFill="true" applyBorder="true" applyAlignment="true">
      <alignment horizontal="righ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4" fillId="0" borderId="10" xfId="0" applyFont="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57" fontId="4" fillId="0" borderId="5" xfId="75" applyNumberFormat="true" applyFont="true" applyBorder="true" applyAlignment="true">
      <alignment horizontal="center" vertical="center" wrapText="true"/>
    </xf>
    <xf numFmtId="0" fontId="4" fillId="0" borderId="6" xfId="75" applyFont="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5" xfId="0" applyFont="true" applyFill="true" applyBorder="true" applyAlignment="true">
      <alignment horizontal="left" vertical="center" wrapText="true"/>
    </xf>
    <xf numFmtId="0" fontId="8" fillId="0" borderId="9" xfId="0" applyFont="true" applyFill="true" applyBorder="true" applyAlignment="true">
      <alignment horizontal="center" vertical="center" wrapText="true"/>
    </xf>
    <xf numFmtId="0" fontId="4" fillId="0" borderId="9"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75" applyFont="true" applyFill="true" applyBorder="true" applyAlignment="true">
      <alignment vertical="center" wrapText="true"/>
    </xf>
    <xf numFmtId="0" fontId="1" fillId="0" borderId="1" xfId="0" applyFont="true" applyFill="true" applyBorder="true">
      <alignment vertical="center"/>
    </xf>
    <xf numFmtId="0" fontId="4" fillId="0" borderId="6" xfId="75" applyFont="true" applyFill="true" applyBorder="true" applyAlignment="true">
      <alignment vertical="center" wrapText="true"/>
    </xf>
    <xf numFmtId="0" fontId="4" fillId="0" borderId="10" xfId="0" applyFont="true" applyFill="true" applyBorder="true" applyAlignment="true">
      <alignment horizontal="center" vertical="center" wrapText="true"/>
    </xf>
    <xf numFmtId="0" fontId="4" fillId="0" borderId="9" xfId="0" applyFont="true" applyFill="true" applyBorder="true" applyAlignment="true">
      <alignment vertical="center" wrapText="true"/>
    </xf>
    <xf numFmtId="0" fontId="4" fillId="0" borderId="11" xfId="0" applyFont="true" applyFill="true" applyBorder="true" applyAlignment="true">
      <alignment horizontal="center" vertical="center" wrapText="true"/>
    </xf>
    <xf numFmtId="0" fontId="4" fillId="0" borderId="1" xfId="0" applyFont="true" applyBorder="true">
      <alignment vertical="center"/>
    </xf>
    <xf numFmtId="0" fontId="4" fillId="0" borderId="1" xfId="0" applyFont="true" applyFill="true" applyBorder="true">
      <alignment vertical="center"/>
    </xf>
    <xf numFmtId="0" fontId="4" fillId="0" borderId="8" xfId="0" applyFont="true" applyBorder="true" applyAlignment="true">
      <alignment horizontal="center" vertical="center" wrapText="true"/>
    </xf>
    <xf numFmtId="0" fontId="4" fillId="0" borderId="6" xfId="0" applyFont="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8" fillId="0" borderId="8" xfId="0" applyFont="true" applyFill="true" applyBorder="true" applyAlignment="true">
      <alignment horizontal="center" vertical="center" wrapText="true"/>
    </xf>
    <xf numFmtId="0" fontId="4" fillId="0" borderId="8" xfId="0" applyFont="true" applyFill="true" applyBorder="true" applyAlignment="true">
      <alignment horizontal="left" vertical="center" wrapText="true"/>
    </xf>
    <xf numFmtId="9" fontId="9" fillId="0" borderId="0" xfId="0" applyNumberFormat="true" applyFont="true">
      <alignment vertical="center"/>
    </xf>
    <xf numFmtId="9" fontId="4" fillId="0" borderId="1" xfId="0" applyNumberFormat="true" applyFont="true" applyFill="true" applyBorder="true" applyAlignment="true">
      <alignment horizontal="center" vertical="center" wrapText="true"/>
    </xf>
    <xf numFmtId="31" fontId="4" fillId="0" borderId="1" xfId="0" applyNumberFormat="true" applyFont="true" applyFill="true" applyBorder="true" applyAlignment="true">
      <alignment vertical="center" wrapText="true"/>
    </xf>
    <xf numFmtId="9" fontId="4" fillId="0" borderId="1" xfId="0" applyNumberFormat="true" applyFont="true" applyFill="true" applyBorder="true" applyAlignment="true">
      <alignment horizontal="left" vertical="center" wrapText="true"/>
    </xf>
    <xf numFmtId="10" fontId="4" fillId="0" borderId="1" xfId="0" applyNumberFormat="true" applyFont="true" applyFill="true" applyBorder="true" applyAlignment="true">
      <alignment horizontal="center" vertical="center" wrapText="true"/>
    </xf>
    <xf numFmtId="0" fontId="4" fillId="0" borderId="1" xfId="75" applyFont="true" applyFill="true" applyBorder="true" applyAlignment="true">
      <alignment horizontal="justify" vertical="center"/>
    </xf>
    <xf numFmtId="9" fontId="4" fillId="0" borderId="9"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4" fillId="0" borderId="1" xfId="0" applyFont="true" applyBorder="true" applyAlignment="true">
      <alignment horizontal="center" vertical="center"/>
    </xf>
    <xf numFmtId="9" fontId="4" fillId="0" borderId="1" xfId="357" applyNumberFormat="true" applyFont="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12" xfId="0" applyFont="true" applyBorder="true" applyAlignment="true">
      <alignment horizontal="left" vertical="center" wrapText="true"/>
    </xf>
    <xf numFmtId="0" fontId="4" fillId="0" borderId="12" xfId="0" applyFont="true" applyFill="true" applyBorder="true" applyAlignment="true">
      <alignment horizontal="center" vertical="center" wrapText="true"/>
    </xf>
    <xf numFmtId="0" fontId="4" fillId="0" borderId="12" xfId="0" applyFont="true" applyFill="true" applyBorder="true" applyAlignment="true">
      <alignment horizontal="left" vertical="center" wrapText="true"/>
    </xf>
    <xf numFmtId="0" fontId="4" fillId="0" borderId="12" xfId="0" applyFont="true" applyFill="true" applyBorder="true" applyAlignment="true">
      <alignment horizontal="left" vertical="center"/>
    </xf>
    <xf numFmtId="0" fontId="4" fillId="0" borderId="12" xfId="0" applyFont="true" applyFill="true" applyBorder="true" applyAlignment="true">
      <alignment horizontal="center" vertical="center"/>
    </xf>
    <xf numFmtId="0" fontId="10" fillId="0" borderId="0" xfId="75" applyFont="true" applyAlignment="true">
      <alignment vertical="center" wrapText="true"/>
    </xf>
    <xf numFmtId="0" fontId="10" fillId="0" borderId="0" xfId="75">
      <alignment vertical="center"/>
    </xf>
    <xf numFmtId="0" fontId="11" fillId="0" borderId="0" xfId="75" applyFont="true" applyAlignment="true">
      <alignment horizontal="center" vertical="center" wrapText="true"/>
    </xf>
    <xf numFmtId="0" fontId="12" fillId="0" borderId="0" xfId="75" applyFont="true" applyAlignment="true">
      <alignment horizontal="center" vertical="center" wrapText="true"/>
    </xf>
    <xf numFmtId="0" fontId="4" fillId="0" borderId="0" xfId="75" applyFont="true" applyAlignment="true">
      <alignment vertical="center" wrapText="true"/>
    </xf>
    <xf numFmtId="0" fontId="4" fillId="0" borderId="1" xfId="75" applyFont="true" applyBorder="true" applyAlignment="true">
      <alignment horizontal="center" vertical="center" wrapText="true"/>
    </xf>
    <xf numFmtId="0" fontId="4" fillId="0" borderId="5" xfId="75" applyFont="true" applyBorder="true" applyAlignment="true">
      <alignment horizontal="center" vertical="center" wrapText="true"/>
    </xf>
    <xf numFmtId="0" fontId="4" fillId="0" borderId="8" xfId="75" applyFont="true" applyBorder="true" applyAlignment="true">
      <alignment horizontal="center" vertical="center" wrapText="true"/>
    </xf>
    <xf numFmtId="0" fontId="4" fillId="0" borderId="9" xfId="75" applyFont="true" applyBorder="true" applyAlignment="true">
      <alignment horizontal="center" vertical="center" wrapText="true"/>
    </xf>
    <xf numFmtId="0" fontId="4" fillId="0" borderId="5" xfId="75" applyFont="true" applyFill="true" applyBorder="true" applyAlignment="true">
      <alignment horizontal="left" vertical="center" wrapText="true"/>
    </xf>
    <xf numFmtId="0" fontId="4" fillId="0" borderId="8" xfId="75" applyFont="true" applyFill="true" applyBorder="true" applyAlignment="true">
      <alignment horizontal="left" vertical="center" wrapText="true"/>
    </xf>
    <xf numFmtId="0" fontId="4" fillId="0" borderId="3" xfId="75" applyFont="true" applyBorder="true" applyAlignment="true">
      <alignment horizontal="center" vertical="center" wrapText="true"/>
    </xf>
    <xf numFmtId="0" fontId="4" fillId="0" borderId="5" xfId="75" applyFont="true" applyBorder="true" applyAlignment="true">
      <alignment horizontal="left" vertical="center" wrapText="true"/>
    </xf>
    <xf numFmtId="0" fontId="4" fillId="0" borderId="8" xfId="75" applyFont="true" applyBorder="true" applyAlignment="true">
      <alignment horizontal="left" vertical="center" wrapText="true"/>
    </xf>
    <xf numFmtId="0" fontId="4" fillId="0" borderId="1" xfId="75" applyFont="true" applyBorder="true" applyAlignment="true">
      <alignment vertical="center" wrapText="true"/>
    </xf>
    <xf numFmtId="0" fontId="4" fillId="0" borderId="10" xfId="75" applyFont="true" applyBorder="true" applyAlignment="true">
      <alignment horizontal="center" vertical="center" wrapText="true"/>
    </xf>
    <xf numFmtId="0" fontId="4" fillId="0" borderId="1" xfId="75" applyFont="true" applyBorder="true" applyAlignment="true">
      <alignment horizontal="left" vertical="center" wrapText="true"/>
    </xf>
    <xf numFmtId="0" fontId="4" fillId="0" borderId="6" xfId="75" applyFont="true" applyBorder="true" applyAlignment="true">
      <alignment horizontal="left" vertical="center" wrapText="true"/>
    </xf>
    <xf numFmtId="0" fontId="8" fillId="0" borderId="1" xfId="75" applyFont="true" applyBorder="true" applyAlignment="true">
      <alignment horizontal="center" vertical="center" wrapText="true"/>
    </xf>
    <xf numFmtId="0" fontId="8" fillId="0" borderId="6" xfId="75" applyFont="true" applyBorder="true" applyAlignment="true">
      <alignment horizontal="center" vertical="center" wrapText="true"/>
    </xf>
    <xf numFmtId="0" fontId="4" fillId="0" borderId="9" xfId="75" applyFont="true" applyFill="true" applyBorder="true" applyAlignment="true">
      <alignment vertical="center" wrapText="true"/>
    </xf>
    <xf numFmtId="0" fontId="4" fillId="0" borderId="13" xfId="75" applyFont="true" applyBorder="true" applyAlignment="true">
      <alignment horizontal="center" vertical="center" wrapText="true"/>
    </xf>
    <xf numFmtId="0" fontId="4" fillId="0" borderId="7" xfId="75" applyFont="true" applyBorder="true" applyAlignment="true">
      <alignment horizontal="center" vertical="center" wrapText="true"/>
    </xf>
    <xf numFmtId="0" fontId="4" fillId="0" borderId="14" xfId="75" applyFont="true" applyFill="true" applyBorder="true" applyAlignment="true">
      <alignment vertical="center" wrapText="true"/>
    </xf>
    <xf numFmtId="0" fontId="4" fillId="0" borderId="6" xfId="75" applyFont="true" applyBorder="true" applyAlignment="true">
      <alignment vertical="center" wrapText="true"/>
    </xf>
    <xf numFmtId="0" fontId="4" fillId="0" borderId="6" xfId="75" applyFont="true" applyFill="true" applyBorder="true" applyAlignment="true">
      <alignment horizontal="left" vertical="center" wrapText="true"/>
    </xf>
    <xf numFmtId="0" fontId="4" fillId="0" borderId="1" xfId="75" applyFont="true" applyFill="true" applyBorder="true" applyAlignment="true">
      <alignment horizontal="center" vertical="center" wrapText="true"/>
    </xf>
    <xf numFmtId="9" fontId="4" fillId="0" borderId="1" xfId="75" applyNumberFormat="true" applyFont="true" applyFill="true" applyBorder="true" applyAlignment="true">
      <alignment horizontal="left" vertical="center" wrapText="true"/>
    </xf>
    <xf numFmtId="9" fontId="4" fillId="0" borderId="1" xfId="75" applyNumberFormat="true" applyFont="true" applyFill="true" applyBorder="true" applyAlignment="true">
      <alignment horizontal="justify" vertical="center"/>
    </xf>
    <xf numFmtId="176" fontId="4" fillId="0" borderId="1" xfId="75" applyNumberFormat="true" applyFont="true" applyFill="true" applyBorder="true" applyAlignment="true">
      <alignment horizontal="left" vertical="center" wrapText="true"/>
    </xf>
    <xf numFmtId="10" fontId="4" fillId="0" borderId="1" xfId="75" applyNumberFormat="true" applyFont="true" applyFill="true" applyBorder="true" applyAlignment="true">
      <alignment vertical="center" wrapText="true"/>
    </xf>
    <xf numFmtId="0" fontId="4" fillId="0" borderId="9" xfId="75" applyFont="true" applyBorder="true" applyAlignment="true">
      <alignment vertical="center" wrapText="true"/>
    </xf>
    <xf numFmtId="9" fontId="1" fillId="0" borderId="1" xfId="75" applyNumberFormat="true" applyFont="true" applyFill="true" applyBorder="true" applyAlignment="true">
      <alignment horizontal="justify" vertical="center"/>
    </xf>
    <xf numFmtId="31" fontId="4" fillId="0" borderId="1" xfId="75" applyNumberFormat="true" applyFont="true" applyFill="true" applyBorder="true" applyAlignment="true">
      <alignment horizontal="justify" vertical="center"/>
    </xf>
    <xf numFmtId="9" fontId="4" fillId="0" borderId="1" xfId="75" applyNumberFormat="true" applyFont="true" applyBorder="true" applyAlignment="true">
      <alignment horizontal="left" vertical="center" wrapText="true"/>
    </xf>
    <xf numFmtId="0" fontId="4" fillId="0" borderId="12" xfId="75" applyFont="true" applyBorder="true" applyAlignment="true">
      <alignment horizontal="right" vertical="center" wrapText="true"/>
    </xf>
    <xf numFmtId="31" fontId="4" fillId="0" borderId="0" xfId="75" applyNumberFormat="true" applyFont="true" applyAlignment="true">
      <alignment vertical="center" wrapText="true"/>
    </xf>
  </cellXfs>
  <cellStyles count="377">
    <cellStyle name="常规" xfId="0" builtinId="0"/>
    <cellStyle name="注释 4" xfId="1"/>
    <cellStyle name="注释 3 2" xfId="2"/>
    <cellStyle name="注释 3" xfId="3"/>
    <cellStyle name="注释 2 3" xfId="4"/>
    <cellStyle name="注释 2 2 2" xfId="5"/>
    <cellStyle name="注释 2 2" xfId="6"/>
    <cellStyle name="注释 2" xfId="7"/>
    <cellStyle name="输入 4" xfId="8"/>
    <cellStyle name="输入 3 2" xfId="9"/>
    <cellStyle name="输入 2 2 2" xfId="10"/>
    <cellStyle name="输入 2 2" xfId="11"/>
    <cellStyle name="输出 2 3" xfId="12"/>
    <cellStyle name="输出 2 2 2" xfId="13"/>
    <cellStyle name="输出 2 2" xfId="14"/>
    <cellStyle name="适中 4" xfId="15"/>
    <cellStyle name="适中 3 2" xfId="16"/>
    <cellStyle name="适中 3" xfId="17"/>
    <cellStyle name="适中 2 2" xfId="18"/>
    <cellStyle name="适中 2" xfId="19"/>
    <cellStyle name="强调文字颜色 5 3" xfId="20"/>
    <cellStyle name="输出 4" xfId="21"/>
    <cellStyle name="强调文字颜色 5 2 3" xfId="22"/>
    <cellStyle name="输出 3 2" xfId="23"/>
    <cellStyle name="强调文字颜色 5 2 2 2" xfId="24"/>
    <cellStyle name="输出 3" xfId="25"/>
    <cellStyle name="强调文字颜色 5 2 2" xfId="26"/>
    <cellStyle name="强调文字颜色 5 2" xfId="27"/>
    <cellStyle name="强调文字颜色 4 4" xfId="28"/>
    <cellStyle name="强调文字颜色 4 2 3" xfId="29"/>
    <cellStyle name="强调文字颜色 4 2 2" xfId="30"/>
    <cellStyle name="强调文字颜色 4 2" xfId="31"/>
    <cellStyle name="强调文字颜色 3 4" xfId="32"/>
    <cellStyle name="强调文字颜色 5 2 4" xfId="33"/>
    <cellStyle name="强调文字颜色 3 3 2" xfId="34"/>
    <cellStyle name="强调文字颜色 3 2 3" xfId="35"/>
    <cellStyle name="强调文字颜色 3 2 2 2" xfId="36"/>
    <cellStyle name="强调文字颜色 3 2 2" xfId="37"/>
    <cellStyle name="强调文字颜色 3 2" xfId="38"/>
    <cellStyle name="强调文字颜色 2 2 4" xfId="39"/>
    <cellStyle name="强调文字颜色 2 2 3" xfId="40"/>
    <cellStyle name="强调文字颜色 2 2 2" xfId="41"/>
    <cellStyle name="强调文字颜色 2 2" xfId="42"/>
    <cellStyle name="强调文字颜色 1 4" xfId="43"/>
    <cellStyle name="强调文字颜色 3 2 4" xfId="44"/>
    <cellStyle name="强调文字颜色 1 3 2" xfId="45"/>
    <cellStyle name="强调文字颜色 1 3" xfId="46"/>
    <cellStyle name="输入 3" xfId="47"/>
    <cellStyle name="强调文字颜色 1 2 4" xfId="48"/>
    <cellStyle name="强调文字颜色 1 2" xfId="49"/>
    <cellStyle name="链接单元格 3 2" xfId="50"/>
    <cellStyle name="链接单元格 2 2 2" xfId="51"/>
    <cellStyle name="强调文字颜色 3 3" xfId="52"/>
    <cellStyle name="警告文本 3 2" xfId="53"/>
    <cellStyle name="警告文本 3" xfId="54"/>
    <cellStyle name="检查单元格 2 2 2" xfId="55"/>
    <cellStyle name="计算 4" xfId="56"/>
    <cellStyle name="计算 3 2" xfId="57"/>
    <cellStyle name="好 4" xfId="58"/>
    <cellStyle name="好 3" xfId="59"/>
    <cellStyle name="好 2 2 2" xfId="60"/>
    <cellStyle name="常规 8 2" xfId="61"/>
    <cellStyle name="常规 8" xfId="62"/>
    <cellStyle name="常规 7" xfId="63"/>
    <cellStyle name="常规 6" xfId="64"/>
    <cellStyle name="常规 5 2" xfId="65"/>
    <cellStyle name="常规 5" xfId="66"/>
    <cellStyle name="常规 4 2" xfId="67"/>
    <cellStyle name="汇总 4" xfId="68"/>
    <cellStyle name="常规 4" xfId="69"/>
    <cellStyle name="汇总 3 2" xfId="70"/>
    <cellStyle name="常规 3 2" xfId="71"/>
    <cellStyle name="强调文字颜色 2 4" xfId="72"/>
    <cellStyle name="警告文本 2 3" xfId="73"/>
    <cellStyle name="汇总 3" xfId="74"/>
    <cellStyle name="常规 3" xfId="75"/>
    <cellStyle name="计算 3" xfId="76"/>
    <cellStyle name="汇总 2 4" xfId="77"/>
    <cellStyle name="常规 2 4" xfId="78"/>
    <cellStyle name="计算 2" xfId="79"/>
    <cellStyle name="汇总 2 3" xfId="80"/>
    <cellStyle name="常规 2 3" xfId="81"/>
    <cellStyle name="汇总 2 2 2" xfId="82"/>
    <cellStyle name="常规 2 2 2" xfId="83"/>
    <cellStyle name="强调文字颜色 4 2 4" xfId="84"/>
    <cellStyle name="强调文字颜色 2 3 2" xfId="85"/>
    <cellStyle name="警告文本 2 2 2" xfId="86"/>
    <cellStyle name="汇总 2 2" xfId="87"/>
    <cellStyle name="常规 2 2" xfId="88"/>
    <cellStyle name="强调文字颜色 2 3" xfId="89"/>
    <cellStyle name="警告文本 2 2" xfId="90"/>
    <cellStyle name="汇总 2" xfId="91"/>
    <cellStyle name="常规 2" xfId="92"/>
    <cellStyle name="差 2 4" xfId="93"/>
    <cellStyle name="差 2 3" xfId="94"/>
    <cellStyle name="差 2 2 2" xfId="95"/>
    <cellStyle name="输入 2" xfId="96"/>
    <cellStyle name="强调文字颜色 1 2 3" xfId="97"/>
    <cellStyle name="解释性文本 4" xfId="98"/>
    <cellStyle name="标题 7" xfId="99"/>
    <cellStyle name="适中 2 3" xfId="100"/>
    <cellStyle name="强调文字颜色 1 2 2 2" xfId="101"/>
    <cellStyle name="解释性文本 3 2" xfId="102"/>
    <cellStyle name="标题 6 2" xfId="103"/>
    <cellStyle name="强调文字颜色 1 2 2" xfId="104"/>
    <cellStyle name="解释性文本 3" xfId="105"/>
    <cellStyle name="标题 6" xfId="106"/>
    <cellStyle name="解释性文本 2 2 2" xfId="107"/>
    <cellStyle name="标题 5 2 2" xfId="108"/>
    <cellStyle name="解释性文本 2 2" xfId="109"/>
    <cellStyle name="标题 5 2" xfId="110"/>
    <cellStyle name="解释性文本 2" xfId="111"/>
    <cellStyle name="标题 5" xfId="112"/>
    <cellStyle name="差 2 2" xfId="113"/>
    <cellStyle name="标题 4 3 2" xfId="114"/>
    <cellStyle name="差 2" xfId="115"/>
    <cellStyle name="标题 4 3" xfId="116"/>
    <cellStyle name="标题 4 2 3" xfId="117"/>
    <cellStyle name="标题 4 2 2 2" xfId="118"/>
    <cellStyle name="标题 4 2 2" xfId="119"/>
    <cellStyle name="标题 4 2" xfId="120"/>
    <cellStyle name="标题 3 3 2" xfId="121"/>
    <cellStyle name="标题 3 3" xfId="122"/>
    <cellStyle name="链接单元格 2 4" xfId="123"/>
    <cellStyle name="标题 3 2 3" xfId="124"/>
    <cellStyle name="链接单元格 2 3" xfId="125"/>
    <cellStyle name="标题 3 2 2" xfId="126"/>
    <cellStyle name="好 2 3" xfId="127"/>
    <cellStyle name="40% - 强调文字颜色 1 2 2" xfId="128"/>
    <cellStyle name="20% - 强调文字颜色 6 3" xfId="129"/>
    <cellStyle name="适中 2 2 2" xfId="130"/>
    <cellStyle name="解释性文本" xfId="131" builtinId="53"/>
    <cellStyle name="标题 2 3" xfId="132"/>
    <cellStyle name="20% - 强调文字颜色 6 2 3" xfId="133"/>
    <cellStyle name="标题 2 4" xfId="134"/>
    <cellStyle name="20% - 强调文字颜色 6 2 2 2" xfId="135"/>
    <cellStyle name="标题 3" xfId="136" builtinId="18"/>
    <cellStyle name="检查单元格 2 2" xfId="137"/>
    <cellStyle name="标题 2 2 2 2" xfId="138"/>
    <cellStyle name="检查单元格 2" xfId="139"/>
    <cellStyle name="标题 2 2 2" xfId="140"/>
    <cellStyle name="20% - 强调文字颜色 6 2" xfId="141"/>
    <cellStyle name="20% - 强调文字颜色 4 2 3" xfId="142"/>
    <cellStyle name="20% - 强调文字颜色 4 2 2" xfId="143"/>
    <cellStyle name="20% - 强调文字颜色 3 2 2" xfId="144"/>
    <cellStyle name="输入 2 3" xfId="145"/>
    <cellStyle name="20% - 强调文字颜色 3 2" xfId="146"/>
    <cellStyle name="20% - 强调文字颜色 5 2 3" xfId="147"/>
    <cellStyle name="货币[0]" xfId="148" builtinId="7"/>
    <cellStyle name="20% - 强调文字颜色 1 2 2 2" xfId="149"/>
    <cellStyle name="20% - 强调文字颜色 3 4" xfId="150"/>
    <cellStyle name="40% - 强调文字颜色 5 3" xfId="151"/>
    <cellStyle name="好 2 2" xfId="152"/>
    <cellStyle name="20% - 强调文字颜色 1 2 3" xfId="153"/>
    <cellStyle name="60% - 强调文字颜色 6" xfId="154" builtinId="52"/>
    <cellStyle name="20% - 强调文字颜色 6" xfId="155" builtinId="50"/>
    <cellStyle name="输出 2 4" xfId="156"/>
    <cellStyle name="标题 2 2" xfId="157"/>
    <cellStyle name="检查单元格" xfId="158" builtinId="23"/>
    <cellStyle name="链接单元格 3" xfId="159"/>
    <cellStyle name="标题 1 2 3" xfId="160"/>
    <cellStyle name="20% - 强调文字颜色 4 2 2 2" xfId="161"/>
    <cellStyle name="常规 2 2 3 2" xfId="162"/>
    <cellStyle name="差" xfId="163" builtinId="27"/>
    <cellStyle name="60% - 强调文字颜色 5" xfId="164" builtinId="48"/>
    <cellStyle name="强调文字颜色 6 2 2 2" xfId="165"/>
    <cellStyle name="60% - 强调文字颜色 1 2 2 2" xfId="166"/>
    <cellStyle name="20% - 强调文字颜色 5" xfId="167" builtinId="46"/>
    <cellStyle name="20% - 强调文字颜色 2 2 2" xfId="168"/>
    <cellStyle name="40% - 强调文字颜色 5" xfId="169" builtinId="47"/>
    <cellStyle name="40% - 强调文字颜色 1 2 2 2" xfId="170"/>
    <cellStyle name="20% - 强调文字颜色 2 2 3" xfId="171"/>
    <cellStyle name="60% - 强调文字颜色 6 3" xfId="172"/>
    <cellStyle name="40% - 强调文字颜色 4 4" xfId="173"/>
    <cellStyle name="40% - 强调文字颜色 6" xfId="174" builtinId="51"/>
    <cellStyle name="强调文字颜色 5" xfId="175" builtinId="45"/>
    <cellStyle name="20% - 强调文字颜色 5 2" xfId="176"/>
    <cellStyle name="警告文本 2" xfId="177"/>
    <cellStyle name="汇总" xfId="178" builtinId="25"/>
    <cellStyle name="常规 2 2 3 3" xfId="179"/>
    <cellStyle name="20% - 强调文字颜色 1" xfId="180" builtinId="30"/>
    <cellStyle name="计算 2 2" xfId="181"/>
    <cellStyle name="40% - 强调文字颜色 1" xfId="182" builtinId="31"/>
    <cellStyle name="20% - 强调文字颜色 4 3 2" xfId="183"/>
    <cellStyle name="40% - 强调文字颜色 6 2 2" xfId="184"/>
    <cellStyle name="警告文本 4" xfId="185"/>
    <cellStyle name="20% - 强调文字颜色 5 2 2" xfId="186"/>
    <cellStyle name="链接单元格 2" xfId="187"/>
    <cellStyle name="标题 1 2 2" xfId="188"/>
    <cellStyle name="解释性文本 2 3" xfId="189"/>
    <cellStyle name="标题 5 3" xfId="190"/>
    <cellStyle name="20% - 强调文字颜色 1 2" xfId="191"/>
    <cellStyle name="警告文本" xfId="192" builtinId="11"/>
    <cellStyle name="20% - 强调文字颜色 6 4" xfId="193"/>
    <cellStyle name="20% - 强调文字颜色 6 3 2" xfId="194"/>
    <cellStyle name="20% - 强调文字颜色 2" xfId="195" builtinId="34"/>
    <cellStyle name="标题 4 2 4" xfId="196"/>
    <cellStyle name="标题 2 3 2" xfId="197"/>
    <cellStyle name="检查单元格 2 3" xfId="198"/>
    <cellStyle name="标题" xfId="199" builtinId="15"/>
    <cellStyle name="40% - 强调文字颜色 4 2 3" xfId="200"/>
    <cellStyle name="输出 2" xfId="201"/>
    <cellStyle name="60% - 强调文字颜色 6 2 2 2" xfId="202"/>
    <cellStyle name="已访问的超链接" xfId="203" builtinId="9"/>
    <cellStyle name="40% - 强调文字颜色 4" xfId="204" builtinId="43"/>
    <cellStyle name="检查单元格 3 2" xfId="205"/>
    <cellStyle name="标题 1 2" xfId="206"/>
    <cellStyle name="链接单元格" xfId="207" builtinId="24"/>
    <cellStyle name="20% - 强调文字颜色 1 2 2" xfId="208"/>
    <cellStyle name="20% - 强调文字颜色 4 2" xfId="209"/>
    <cellStyle name="标题 4" xfId="210" builtinId="19"/>
    <cellStyle name="20% - 强调文字颜色 5 3" xfId="211"/>
    <cellStyle name="差 3 2" xfId="212"/>
    <cellStyle name="40% - 强调文字颜色 2 2 2" xfId="213"/>
    <cellStyle name="标题 1 3" xfId="214"/>
    <cellStyle name="计算 2 3" xfId="215"/>
    <cellStyle name="40% - 强调文字颜色 2" xfId="216" builtinId="35"/>
    <cellStyle name="40% - 强调文字颜色 6 2 3" xfId="217"/>
    <cellStyle name="强调文字颜色 4 2 2 2" xfId="218"/>
    <cellStyle name="20% - 强调文字颜色 3 2 3" xfId="219"/>
    <cellStyle name="60% - 强调文字颜色 6 4" xfId="220"/>
    <cellStyle name="强调文字颜色 5 4" xfId="221"/>
    <cellStyle name="注释" xfId="222" builtinId="10"/>
    <cellStyle name="60% - 强调文字颜色 3" xfId="223" builtinId="40"/>
    <cellStyle name="40% - 强调文字颜色 6 3 2" xfId="224"/>
    <cellStyle name="好" xfId="225" builtinId="26"/>
    <cellStyle name="60% - 强调文字颜色 3 2 2" xfId="226"/>
    <cellStyle name="40% - 强调文字颜色 1 3 2" xfId="227"/>
    <cellStyle name="适中" xfId="228" builtinId="28"/>
    <cellStyle name="40% - 强调文字颜色 1 2 3" xfId="229"/>
    <cellStyle name="计算 2 2 2" xfId="230"/>
    <cellStyle name="标题 3 4" xfId="231"/>
    <cellStyle name="40% - 强调文字颜色 1 2" xfId="232"/>
    <cellStyle name="检查单元格 3" xfId="233"/>
    <cellStyle name="标题 2 2 3" xfId="234"/>
    <cellStyle name="标题 1" xfId="235" builtinId="16"/>
    <cellStyle name="40% - 强调文字颜色 6 2 2 2" xfId="236"/>
    <cellStyle name="60% - 强调文字颜色 3 2 3" xfId="237"/>
    <cellStyle name="计算" xfId="238" builtinId="22"/>
    <cellStyle name="强调文字颜色 1" xfId="239" builtinId="29"/>
    <cellStyle name="60% - 强调文字颜色 2 2 2" xfId="240"/>
    <cellStyle name="20% - 强调文字颜色 5 3 2" xfId="241"/>
    <cellStyle name="40% - 强调文字颜色 2 2 2 2" xfId="242"/>
    <cellStyle name="标题 3 2 4" xfId="243"/>
    <cellStyle name="标题 1 3 2" xfId="244"/>
    <cellStyle name="适中 2 4" xfId="245"/>
    <cellStyle name="20% - 强调文字颜色 2 2" xfId="246"/>
    <cellStyle name="60% - 强调文字颜色 4" xfId="247" builtinId="44"/>
    <cellStyle name="强调文字颜色 4 3" xfId="248"/>
    <cellStyle name="20% - 强调文字颜色 5 2 2 2" xfId="249"/>
    <cellStyle name="链接单元格 2 2" xfId="250"/>
    <cellStyle name="标题 1 2 2 2" xfId="251"/>
    <cellStyle name="强调文字颜色 6" xfId="252" builtinId="49"/>
    <cellStyle name="60% - 强调文字颜色 1" xfId="253" builtinId="32"/>
    <cellStyle name="60% - 强调文字颜色 2 2 3" xfId="254"/>
    <cellStyle name="60% - 强调文字颜色 2" xfId="255" builtinId="36"/>
    <cellStyle name="强调文字颜色 3" xfId="256" builtinId="37"/>
    <cellStyle name="强调文字颜色 5 3 2" xfId="257"/>
    <cellStyle name="60% - 强调文字颜色 2 2 4" xfId="258"/>
    <cellStyle name="标题 3 2" xfId="259"/>
    <cellStyle name="20% - 强调文字颜色 6 2 2" xfId="260"/>
    <cellStyle name="20% - 强调文字颜色 5 4" xfId="261"/>
    <cellStyle name="40% - 强调文字颜色 2 2 3" xfId="262"/>
    <cellStyle name="标题 1 4" xfId="263"/>
    <cellStyle name="20% - 强调文字颜色 3" xfId="264" builtinId="38"/>
    <cellStyle name="标题 3 2 2 2" xfId="265"/>
    <cellStyle name="输入" xfId="266" builtinId="20"/>
    <cellStyle name="计算 2 4" xfId="267"/>
    <cellStyle name="40% - 强调文字颜色 3" xfId="268" builtinId="39"/>
    <cellStyle name="20% - 强调文字颜色 2 2 2 2" xfId="269"/>
    <cellStyle name="千位分隔" xfId="270" builtinId="3"/>
    <cellStyle name="60% - 强调文字颜色 2 4" xfId="271"/>
    <cellStyle name="强调文字颜色 4" xfId="272" builtinId="41"/>
    <cellStyle name="60% - 强调文字颜色 4 2 2 2" xfId="273"/>
    <cellStyle name="20% - 强调文字颜色 3 2 2 2" xfId="274"/>
    <cellStyle name="60% - 强调文字颜色 6 3 2" xfId="275"/>
    <cellStyle name="20% - 强调文字颜色 4" xfId="276" builtinId="42"/>
    <cellStyle name="60% - 强调文字颜色 3 3" xfId="277"/>
    <cellStyle name="60% - 强调文字颜色 5 2 2 2" xfId="278"/>
    <cellStyle name="40% - 强调文字颜色 1 4" xfId="279"/>
    <cellStyle name="差 3" xfId="280"/>
    <cellStyle name="标题 4 4" xfId="281"/>
    <cellStyle name="40% - 强调文字颜色 2 2" xfId="282"/>
    <cellStyle name="40% - 强调文字颜色 2 3 2" xfId="283"/>
    <cellStyle name="60% - 强调文字颜色 4 2 2" xfId="284"/>
    <cellStyle name="标题 5 4" xfId="285"/>
    <cellStyle name="20% - 强调文字颜色 1 3" xfId="286"/>
    <cellStyle name="40% - 强调文字颜色 3 2" xfId="287"/>
    <cellStyle name="20% - 强调文字颜色 1 3 2" xfId="288"/>
    <cellStyle name="千位分隔[0]" xfId="289" builtinId="6"/>
    <cellStyle name="40% - 强调文字颜色 3 2 2" xfId="290"/>
    <cellStyle name="40% - 强调文字颜色 3 2 2 2" xfId="291"/>
    <cellStyle name="好 3 2" xfId="292"/>
    <cellStyle name="40% - 强调文字颜色 3 2 3" xfId="293"/>
    <cellStyle name="60% - 强调文字颜色 5 2" xfId="294"/>
    <cellStyle name="20% - 强调文字颜色 1 4" xfId="295"/>
    <cellStyle name="40% - 强调文字颜色 3 3" xfId="296"/>
    <cellStyle name="20% - 强调文字颜色 2 3" xfId="297"/>
    <cellStyle name="40% - 强调文字颜色 4 2" xfId="298"/>
    <cellStyle name="20% - 强调文字颜色 2 3 2" xfId="299"/>
    <cellStyle name="40% - 强调文字颜色 4 2 2" xfId="300"/>
    <cellStyle name="强调文字颜色 6 4" xfId="301"/>
    <cellStyle name="60% - 强调文字颜色 1 4" xfId="302"/>
    <cellStyle name="40% - 强调文字颜色 4 2 2 2" xfId="303"/>
    <cellStyle name="20% - 强调文字颜色 3 3" xfId="304"/>
    <cellStyle name="40% - 强调文字颜色 5 2" xfId="305"/>
    <cellStyle name="20% - 强调文字颜色 3 3 2" xfId="306"/>
    <cellStyle name="40% - 强调文字颜色 5 2 2" xfId="307"/>
    <cellStyle name="40% - 强调文字颜色 5 2 3" xfId="308"/>
    <cellStyle name="40% - 强调文字颜色 5 3 2" xfId="309"/>
    <cellStyle name="40% - 强调文字颜色 5 4" xfId="310"/>
    <cellStyle name="20% - 强调文字颜色 4 3" xfId="311"/>
    <cellStyle name="40% - 强调文字颜色 6 2" xfId="312"/>
    <cellStyle name="20% - 强调文字颜色 4 4" xfId="313"/>
    <cellStyle name="40% - 强调文字颜色 6 3" xfId="314"/>
    <cellStyle name="40% - 强调文字颜色 6 4" xfId="315"/>
    <cellStyle name="强调文字颜色 6 2" xfId="316"/>
    <cellStyle name="超链接" xfId="317" builtinId="8"/>
    <cellStyle name="60% - 强调文字颜色 1 2" xfId="318"/>
    <cellStyle name="强调文字颜色 6 2 2" xfId="319"/>
    <cellStyle name="60% - 强调文字颜色 1 2 2" xfId="320"/>
    <cellStyle name="强调文字颜色 6 2 3" xfId="321"/>
    <cellStyle name="60% - 强调文字颜色 1 2 3" xfId="322"/>
    <cellStyle name="强调文字颜色 6 2 4" xfId="323"/>
    <cellStyle name="强调文字颜色 4 3 2" xfId="324"/>
    <cellStyle name="60% - 强调文字颜色 1 2 4" xfId="325"/>
    <cellStyle name="强调文字颜色 6 3" xfId="326"/>
    <cellStyle name="40% - 强调文字颜色 5 2 2 2" xfId="327"/>
    <cellStyle name="60% - 强调文字颜色 1 3" xfId="328"/>
    <cellStyle name="强调文字颜色 6 3 2" xfId="329"/>
    <cellStyle name="60% - 强调文字颜色 3 2 4" xfId="330"/>
    <cellStyle name="60% - 强调文字颜色 1 3 2" xfId="331"/>
    <cellStyle name="60% - 强调文字颜色 2 2" xfId="332"/>
    <cellStyle name="强调文字颜色 2" xfId="333" builtinId="33"/>
    <cellStyle name="60% - 强调文字颜色 2 2 2 2" xfId="334"/>
    <cellStyle name="60% - 强调文字颜色 2 3" xfId="335"/>
    <cellStyle name="60% - 强调文字颜色 4 2 4" xfId="336"/>
    <cellStyle name="货币" xfId="337" builtinId="4"/>
    <cellStyle name="60% - 强调文字颜色 2 3 2" xfId="338"/>
    <cellStyle name="40% - 强调文字颜色 1 3" xfId="339"/>
    <cellStyle name="60% - 强调文字颜色 3 2" xfId="340"/>
    <cellStyle name="60% - 强调文字颜色 4 2 3" xfId="341"/>
    <cellStyle name="60% - 强调文字颜色 3 2 2 2" xfId="342"/>
    <cellStyle name="60% - 强调文字颜色 3 4" xfId="343"/>
    <cellStyle name="差 4" xfId="344"/>
    <cellStyle name="40% - 强调文字颜色 2 3" xfId="345"/>
    <cellStyle name="60% - 强调文字颜色 4 2" xfId="346"/>
    <cellStyle name="40% - 强调文字颜色 2 4" xfId="347"/>
    <cellStyle name="60% - 强调文字颜色 4 3" xfId="348"/>
    <cellStyle name="60% - 强调文字颜色 4 4" xfId="349"/>
    <cellStyle name="40% - 强调文字颜色 3 3 2" xfId="350"/>
    <cellStyle name="60% - 强调文字颜色 5 2 2" xfId="351"/>
    <cellStyle name="60% - 强调文字颜色 5 2 3" xfId="352"/>
    <cellStyle name="60% - 强调文字颜色 3 3 2" xfId="353"/>
    <cellStyle name="60% - 强调文字颜色 5 2 4" xfId="354"/>
    <cellStyle name="40% - 强调文字颜色 3 4" xfId="355"/>
    <cellStyle name="60% - 强调文字颜色 5 3" xfId="356"/>
    <cellStyle name="常规 2 2 3" xfId="357"/>
    <cellStyle name="60% - 强调文字颜色 5 3 2" xfId="358"/>
    <cellStyle name="60% - 强调文字颜色 5 4" xfId="359"/>
    <cellStyle name="20% - 强调文字颜色 2 4" xfId="360"/>
    <cellStyle name="40% - 强调文字颜色 4 3" xfId="361"/>
    <cellStyle name="60% - 强调文字颜色 6 2" xfId="362"/>
    <cellStyle name="输出" xfId="363" builtinId="21"/>
    <cellStyle name="40% - 强调文字颜色 4 3 2" xfId="364"/>
    <cellStyle name="60% - 强调文字颜色 6 2 2" xfId="365"/>
    <cellStyle name="强调文字颜色 2 2 2 2" xfId="366"/>
    <cellStyle name="60% - 强调文字颜色 6 2 3" xfId="367"/>
    <cellStyle name="60% - 强调文字颜色 4 3 2" xfId="368"/>
    <cellStyle name="60% - 强调文字颜色 6 2 4" xfId="369"/>
    <cellStyle name="链接单元格 4" xfId="370"/>
    <cellStyle name="好 2" xfId="371"/>
    <cellStyle name="标题 1 2 4" xfId="372"/>
    <cellStyle name="检查单元格 4" xfId="373"/>
    <cellStyle name="标题 2" xfId="374" builtinId="17"/>
    <cellStyle name="百分比" xfId="375" builtinId="5"/>
    <cellStyle name="标题 2 2 4" xfId="3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workbookViewId="0">
      <selection activeCell="M9" sqref="M9"/>
    </sheetView>
  </sheetViews>
  <sheetFormatPr defaultColWidth="9" defaultRowHeight="13.5" outlineLevelCol="5"/>
  <cols>
    <col min="1" max="1" width="17.125" customWidth="true"/>
    <col min="2" max="2" width="12.125" customWidth="true"/>
    <col min="3" max="3" width="13.625" customWidth="true"/>
    <col min="4" max="4" width="18.125" customWidth="true"/>
    <col min="5" max="5" width="14.125" customWidth="true"/>
    <col min="6" max="6" width="14.5" customWidth="true"/>
  </cols>
  <sheetData>
    <row r="1" ht="14.25" spans="1:6">
      <c r="A1" s="93" t="s">
        <v>0</v>
      </c>
      <c r="B1" s="94"/>
      <c r="C1" s="94"/>
      <c r="D1" s="94"/>
      <c r="E1" s="94"/>
      <c r="F1" s="94"/>
    </row>
    <row r="2" ht="21" spans="1:6">
      <c r="A2" s="95" t="s">
        <v>1</v>
      </c>
      <c r="B2" s="95"/>
      <c r="C2" s="95"/>
      <c r="D2" s="95"/>
      <c r="E2" s="95"/>
      <c r="F2" s="95"/>
    </row>
    <row r="3" ht="18.75" spans="1:6">
      <c r="A3" s="96" t="s">
        <v>2</v>
      </c>
      <c r="B3" s="96"/>
      <c r="C3" s="96"/>
      <c r="D3" s="96"/>
      <c r="E3" s="96"/>
      <c r="F3" s="96"/>
    </row>
    <row r="4" spans="1:6">
      <c r="A4" s="97" t="s">
        <v>3</v>
      </c>
      <c r="B4" s="97"/>
      <c r="C4" s="97"/>
      <c r="D4" s="97"/>
      <c r="E4" s="97"/>
      <c r="F4" s="97"/>
    </row>
    <row r="5" ht="24" spans="1:6">
      <c r="A5" s="98" t="s">
        <v>4</v>
      </c>
      <c r="B5" s="98" t="s">
        <v>5</v>
      </c>
      <c r="C5" s="98" t="s">
        <v>6</v>
      </c>
      <c r="D5" s="99" t="s">
        <v>7</v>
      </c>
      <c r="E5" s="100"/>
      <c r="F5" s="56"/>
    </row>
    <row r="6" spans="1:6">
      <c r="A6" s="98" t="s">
        <v>8</v>
      </c>
      <c r="B6" s="98"/>
      <c r="C6" s="98" t="s">
        <v>9</v>
      </c>
      <c r="D6" s="99" t="s">
        <v>10</v>
      </c>
      <c r="E6" s="100"/>
      <c r="F6" s="56"/>
    </row>
    <row r="7" spans="1:6">
      <c r="A7" s="98" t="s">
        <v>11</v>
      </c>
      <c r="B7" s="98" t="s">
        <v>12</v>
      </c>
      <c r="C7" s="98" t="s">
        <v>13</v>
      </c>
      <c r="D7" s="98" t="s">
        <v>14</v>
      </c>
      <c r="E7" s="98" t="s">
        <v>15</v>
      </c>
      <c r="F7" s="98" t="s">
        <v>16</v>
      </c>
    </row>
    <row r="8" spans="1:6">
      <c r="A8" s="98" t="s">
        <v>17</v>
      </c>
      <c r="B8" s="55"/>
      <c r="C8" s="100"/>
      <c r="D8" s="100"/>
      <c r="E8" s="100"/>
      <c r="F8" s="56"/>
    </row>
    <row r="9" ht="31.15" customHeight="true" spans="1:6">
      <c r="A9" s="101" t="s">
        <v>18</v>
      </c>
      <c r="B9" s="102" t="s">
        <v>19</v>
      </c>
      <c r="C9" s="103"/>
      <c r="D9" s="103"/>
      <c r="E9" s="103"/>
      <c r="F9" s="118"/>
    </row>
    <row r="10" ht="24" customHeight="true" spans="1:6">
      <c r="A10" s="104"/>
      <c r="B10" s="102" t="s">
        <v>20</v>
      </c>
      <c r="C10" s="103"/>
      <c r="D10" s="103"/>
      <c r="E10" s="103"/>
      <c r="F10" s="118"/>
    </row>
    <row r="11" spans="1:6">
      <c r="A11" s="104"/>
      <c r="B11" s="102" t="s">
        <v>21</v>
      </c>
      <c r="C11" s="103"/>
      <c r="D11" s="103"/>
      <c r="E11" s="103"/>
      <c r="F11" s="118"/>
    </row>
    <row r="12" spans="1:6">
      <c r="A12" s="104"/>
      <c r="B12" s="102" t="s">
        <v>22</v>
      </c>
      <c r="C12" s="103"/>
      <c r="D12" s="103"/>
      <c r="E12" s="103"/>
      <c r="F12" s="118"/>
    </row>
    <row r="13" spans="1:6">
      <c r="A13" s="104"/>
      <c r="B13" s="102" t="s">
        <v>23</v>
      </c>
      <c r="C13" s="103"/>
      <c r="D13" s="103"/>
      <c r="E13" s="103"/>
      <c r="F13" s="118"/>
    </row>
    <row r="14" spans="1:6">
      <c r="A14" s="104"/>
      <c r="B14" s="102" t="s">
        <v>24</v>
      </c>
      <c r="C14" s="103"/>
      <c r="D14" s="103"/>
      <c r="E14" s="103"/>
      <c r="F14" s="118"/>
    </row>
    <row r="15" ht="233.25" customHeight="true" spans="1:6">
      <c r="A15" s="98" t="s">
        <v>25</v>
      </c>
      <c r="B15" s="105" t="s">
        <v>26</v>
      </c>
      <c r="C15" s="106"/>
      <c r="D15" s="106"/>
      <c r="E15" s="106"/>
      <c r="F15" s="110"/>
    </row>
    <row r="16" ht="36.75" customHeight="true" spans="1:6">
      <c r="A16" s="98" t="s">
        <v>27</v>
      </c>
      <c r="B16" s="105" t="s">
        <v>28</v>
      </c>
      <c r="C16" s="106"/>
      <c r="D16" s="106"/>
      <c r="E16" s="106"/>
      <c r="F16" s="110"/>
    </row>
    <row r="17" ht="33.75" customHeight="true" spans="1:6">
      <c r="A17" s="101" t="s">
        <v>29</v>
      </c>
      <c r="B17" s="107" t="s">
        <v>30</v>
      </c>
      <c r="C17" s="105" t="s">
        <v>31</v>
      </c>
      <c r="D17" s="106"/>
      <c r="E17" s="106"/>
      <c r="F17" s="110"/>
    </row>
    <row r="18" ht="31.5" customHeight="true" spans="1:6">
      <c r="A18" s="104"/>
      <c r="B18" s="107" t="s">
        <v>32</v>
      </c>
      <c r="C18" s="105" t="s">
        <v>31</v>
      </c>
      <c r="D18" s="106"/>
      <c r="E18" s="106"/>
      <c r="F18" s="110"/>
    </row>
    <row r="19" ht="53.25" customHeight="true" spans="1:6">
      <c r="A19" s="108"/>
      <c r="B19" s="107" t="s">
        <v>33</v>
      </c>
      <c r="C19" s="105" t="s">
        <v>34</v>
      </c>
      <c r="D19" s="106"/>
      <c r="E19" s="106"/>
      <c r="F19" s="110"/>
    </row>
    <row r="20" spans="1:6">
      <c r="A20" s="98" t="s">
        <v>35</v>
      </c>
      <c r="B20" s="98" t="s">
        <v>36</v>
      </c>
      <c r="C20" s="98" t="s">
        <v>37</v>
      </c>
      <c r="D20" s="98"/>
      <c r="E20" s="98" t="s">
        <v>38</v>
      </c>
      <c r="F20" s="98"/>
    </row>
    <row r="21" ht="24" spans="1:6">
      <c r="A21" s="98"/>
      <c r="B21" s="98" t="s">
        <v>39</v>
      </c>
      <c r="C21" s="55">
        <v>43101</v>
      </c>
      <c r="D21" s="56"/>
      <c r="E21" s="55">
        <v>43435</v>
      </c>
      <c r="F21" s="56"/>
    </row>
    <row r="22" ht="24" spans="1:6">
      <c r="A22" s="98"/>
      <c r="B22" s="98" t="s">
        <v>40</v>
      </c>
      <c r="C22" s="55">
        <v>43101</v>
      </c>
      <c r="D22" s="56"/>
      <c r="E22" s="55">
        <v>43435</v>
      </c>
      <c r="F22" s="56"/>
    </row>
    <row r="23" ht="24" spans="1:6">
      <c r="A23" s="98"/>
      <c r="B23" s="98" t="s">
        <v>41</v>
      </c>
      <c r="C23" s="55">
        <v>43101</v>
      </c>
      <c r="D23" s="56"/>
      <c r="E23" s="55">
        <v>43435</v>
      </c>
      <c r="F23" s="56"/>
    </row>
    <row r="24" ht="36" spans="1:6">
      <c r="A24" s="98"/>
      <c r="B24" s="109" t="s">
        <v>42</v>
      </c>
      <c r="C24" s="55">
        <v>43101</v>
      </c>
      <c r="D24" s="56"/>
      <c r="E24" s="55">
        <v>43435</v>
      </c>
      <c r="F24" s="56"/>
    </row>
    <row r="25" spans="1:6">
      <c r="A25" s="101" t="s">
        <v>43</v>
      </c>
      <c r="B25" s="99" t="s">
        <v>44</v>
      </c>
      <c r="C25" s="56"/>
      <c r="D25" s="99" t="s">
        <v>45</v>
      </c>
      <c r="E25" s="100"/>
      <c r="F25" s="56"/>
    </row>
    <row r="26" ht="80.25" customHeight="true" spans="1:6">
      <c r="A26" s="108"/>
      <c r="B26" s="105" t="s">
        <v>46</v>
      </c>
      <c r="C26" s="110"/>
      <c r="D26" s="99" t="s">
        <v>47</v>
      </c>
      <c r="E26" s="100"/>
      <c r="F26" s="56"/>
    </row>
    <row r="27" spans="1:6">
      <c r="A27" s="101" t="s">
        <v>48</v>
      </c>
      <c r="B27" s="111" t="s">
        <v>49</v>
      </c>
      <c r="C27" s="112" t="s">
        <v>50</v>
      </c>
      <c r="D27" s="111" t="s">
        <v>51</v>
      </c>
      <c r="E27" s="111" t="s">
        <v>52</v>
      </c>
      <c r="F27" s="112" t="s">
        <v>53</v>
      </c>
    </row>
    <row r="28" spans="1:6">
      <c r="A28" s="104"/>
      <c r="B28" s="101" t="s">
        <v>54</v>
      </c>
      <c r="C28" s="101" t="s">
        <v>55</v>
      </c>
      <c r="D28" s="98" t="s">
        <v>39</v>
      </c>
      <c r="E28" s="119" t="s">
        <v>56</v>
      </c>
      <c r="F28" s="101" t="s">
        <v>57</v>
      </c>
    </row>
    <row r="29" spans="1:6">
      <c r="A29" s="104"/>
      <c r="B29" s="104"/>
      <c r="C29" s="104"/>
      <c r="D29" s="98" t="s">
        <v>40</v>
      </c>
      <c r="E29" s="119" t="s">
        <v>58</v>
      </c>
      <c r="F29" s="104"/>
    </row>
    <row r="30" spans="1:6">
      <c r="A30" s="104"/>
      <c r="B30" s="104"/>
      <c r="C30" s="104"/>
      <c r="D30" s="98" t="s">
        <v>41</v>
      </c>
      <c r="E30" s="119" t="s">
        <v>59</v>
      </c>
      <c r="F30" s="104"/>
    </row>
    <row r="31" ht="36" spans="1:6">
      <c r="A31" s="104"/>
      <c r="B31" s="104"/>
      <c r="C31" s="108"/>
      <c r="D31" s="109" t="s">
        <v>42</v>
      </c>
      <c r="E31" s="119" t="s">
        <v>60</v>
      </c>
      <c r="F31" s="108"/>
    </row>
    <row r="32" spans="1:6">
      <c r="A32" s="104"/>
      <c r="B32" s="104"/>
      <c r="C32" s="101" t="s">
        <v>61</v>
      </c>
      <c r="D32" s="63" t="s">
        <v>62</v>
      </c>
      <c r="E32" s="120">
        <v>1</v>
      </c>
      <c r="F32" s="107"/>
    </row>
    <row r="33" spans="1:6">
      <c r="A33" s="104"/>
      <c r="B33" s="104"/>
      <c r="C33" s="101" t="s">
        <v>63</v>
      </c>
      <c r="D33" s="63" t="s">
        <v>64</v>
      </c>
      <c r="E33" s="121">
        <v>1</v>
      </c>
      <c r="F33" s="107"/>
    </row>
    <row r="34" spans="1:6">
      <c r="A34" s="104"/>
      <c r="B34" s="104"/>
      <c r="C34" s="104"/>
      <c r="D34" s="63" t="s">
        <v>65</v>
      </c>
      <c r="E34" s="121">
        <v>1</v>
      </c>
      <c r="F34" s="107"/>
    </row>
    <row r="35" spans="1:6">
      <c r="A35" s="104"/>
      <c r="B35" s="104"/>
      <c r="C35" s="104"/>
      <c r="D35" s="63" t="s">
        <v>38</v>
      </c>
      <c r="E35" s="122">
        <v>43465</v>
      </c>
      <c r="F35" s="107"/>
    </row>
    <row r="36" spans="1:6">
      <c r="A36" s="104"/>
      <c r="B36" s="104"/>
      <c r="C36" s="108"/>
      <c r="D36" s="63" t="s">
        <v>66</v>
      </c>
      <c r="E36" s="123" t="s">
        <v>67</v>
      </c>
      <c r="F36" s="124"/>
    </row>
    <row r="37" spans="1:6">
      <c r="A37" s="104"/>
      <c r="B37" s="104"/>
      <c r="C37" s="101" t="s">
        <v>68</v>
      </c>
      <c r="D37" s="63" t="s">
        <v>39</v>
      </c>
      <c r="E37" s="82" t="s">
        <v>69</v>
      </c>
      <c r="F37" s="101" t="s">
        <v>57</v>
      </c>
    </row>
    <row r="38" spans="1:6">
      <c r="A38" s="104"/>
      <c r="B38" s="104"/>
      <c r="C38" s="104"/>
      <c r="D38" s="63" t="s">
        <v>40</v>
      </c>
      <c r="E38" s="82" t="s">
        <v>70</v>
      </c>
      <c r="F38" s="104"/>
    </row>
    <row r="39" spans="1:6">
      <c r="A39" s="104"/>
      <c r="B39" s="104"/>
      <c r="C39" s="104"/>
      <c r="D39" s="63" t="s">
        <v>41</v>
      </c>
      <c r="E39" s="82" t="s">
        <v>71</v>
      </c>
      <c r="F39" s="104"/>
    </row>
    <row r="40" ht="36" spans="1:6">
      <c r="A40" s="104"/>
      <c r="B40" s="104"/>
      <c r="C40" s="104"/>
      <c r="D40" s="63" t="s">
        <v>42</v>
      </c>
      <c r="E40" s="82" t="s">
        <v>72</v>
      </c>
      <c r="F40" s="104"/>
    </row>
    <row r="41" ht="20.45" customHeight="true" spans="1:6">
      <c r="A41" s="104"/>
      <c r="B41" s="108"/>
      <c r="C41" s="108"/>
      <c r="D41" s="63" t="s">
        <v>73</v>
      </c>
      <c r="E41" s="63" t="s">
        <v>67</v>
      </c>
      <c r="F41" s="108"/>
    </row>
    <row r="42" spans="1:6">
      <c r="A42" s="104"/>
      <c r="B42" s="104" t="s">
        <v>74</v>
      </c>
      <c r="C42" s="98" t="s">
        <v>75</v>
      </c>
      <c r="D42" s="63"/>
      <c r="E42" s="120"/>
      <c r="F42" s="107"/>
    </row>
    <row r="43" ht="36" spans="1:6">
      <c r="A43" s="104"/>
      <c r="B43" s="104"/>
      <c r="C43" s="98" t="s">
        <v>76</v>
      </c>
      <c r="D43" s="113" t="s">
        <v>5</v>
      </c>
      <c r="E43" s="120" t="s">
        <v>77</v>
      </c>
      <c r="F43" s="63"/>
    </row>
    <row r="44" ht="72" spans="1:6">
      <c r="A44" s="104"/>
      <c r="B44" s="114"/>
      <c r="C44" s="98" t="s">
        <v>78</v>
      </c>
      <c r="D44" s="65" t="s">
        <v>5</v>
      </c>
      <c r="E44" s="63" t="s">
        <v>79</v>
      </c>
      <c r="F44" s="63"/>
    </row>
    <row r="45" spans="1:6">
      <c r="A45" s="104"/>
      <c r="B45" s="115"/>
      <c r="C45" s="98" t="s">
        <v>80</v>
      </c>
      <c r="D45" s="116"/>
      <c r="E45" s="120"/>
      <c r="F45" s="63"/>
    </row>
    <row r="46" ht="24" spans="1:6">
      <c r="A46" s="104"/>
      <c r="B46" s="99" t="s">
        <v>81</v>
      </c>
      <c r="C46" s="98" t="s">
        <v>82</v>
      </c>
      <c r="D46" s="65" t="s">
        <v>83</v>
      </c>
      <c r="E46" s="125" t="s">
        <v>67</v>
      </c>
      <c r="F46" s="63"/>
    </row>
    <row r="47" spans="1:6">
      <c r="A47" s="104"/>
      <c r="B47" s="101" t="s">
        <v>84</v>
      </c>
      <c r="C47" s="108"/>
      <c r="D47" s="107"/>
      <c r="E47" s="107"/>
      <c r="F47" s="107"/>
    </row>
    <row r="48" spans="1:6">
      <c r="A48" s="101" t="s">
        <v>85</v>
      </c>
      <c r="B48" s="111" t="s">
        <v>49</v>
      </c>
      <c r="C48" s="112" t="s">
        <v>50</v>
      </c>
      <c r="D48" s="111" t="s">
        <v>51</v>
      </c>
      <c r="E48" s="111" t="s">
        <v>52</v>
      </c>
      <c r="F48" s="112" t="s">
        <v>53</v>
      </c>
    </row>
    <row r="49" ht="15.6" customHeight="true" spans="1:6">
      <c r="A49" s="104"/>
      <c r="B49" s="101" t="s">
        <v>54</v>
      </c>
      <c r="C49" s="101" t="s">
        <v>55</v>
      </c>
      <c r="D49" s="98" t="s">
        <v>39</v>
      </c>
      <c r="E49" s="119" t="s">
        <v>56</v>
      </c>
      <c r="F49" s="101" t="s">
        <v>57</v>
      </c>
    </row>
    <row r="50" spans="1:6">
      <c r="A50" s="104"/>
      <c r="B50" s="104"/>
      <c r="C50" s="104"/>
      <c r="D50" s="98" t="s">
        <v>40</v>
      </c>
      <c r="E50" s="119" t="s">
        <v>58</v>
      </c>
      <c r="F50" s="108"/>
    </row>
    <row r="51" spans="1:6">
      <c r="A51" s="104"/>
      <c r="B51" s="104"/>
      <c r="C51" s="104"/>
      <c r="D51" s="98" t="s">
        <v>41</v>
      </c>
      <c r="E51" s="119" t="s">
        <v>59</v>
      </c>
      <c r="F51" s="108"/>
    </row>
    <row r="52" ht="36" spans="1:6">
      <c r="A52" s="104"/>
      <c r="B52" s="104"/>
      <c r="C52" s="108"/>
      <c r="D52" s="109" t="s">
        <v>42</v>
      </c>
      <c r="E52" s="119" t="s">
        <v>86</v>
      </c>
      <c r="F52" s="107"/>
    </row>
    <row r="53" spans="1:6">
      <c r="A53" s="104"/>
      <c r="B53" s="104"/>
      <c r="C53" s="101" t="s">
        <v>61</v>
      </c>
      <c r="D53" s="63" t="s">
        <v>62</v>
      </c>
      <c r="E53" s="120">
        <v>1</v>
      </c>
      <c r="F53" s="107"/>
    </row>
    <row r="54" spans="1:6">
      <c r="A54" s="104"/>
      <c r="B54" s="104"/>
      <c r="C54" s="98" t="s">
        <v>63</v>
      </c>
      <c r="D54" s="63" t="s">
        <v>38</v>
      </c>
      <c r="E54" s="126">
        <v>43465</v>
      </c>
      <c r="F54" s="107"/>
    </row>
    <row r="55" spans="1:6">
      <c r="A55" s="104"/>
      <c r="B55" s="104"/>
      <c r="C55" s="98"/>
      <c r="D55" s="63" t="s">
        <v>87</v>
      </c>
      <c r="E55" s="121">
        <v>1</v>
      </c>
      <c r="F55" s="107"/>
    </row>
    <row r="56" spans="1:6">
      <c r="A56" s="104"/>
      <c r="B56" s="104"/>
      <c r="C56" s="98"/>
      <c r="D56" s="63" t="s">
        <v>66</v>
      </c>
      <c r="E56" s="125" t="s">
        <v>67</v>
      </c>
      <c r="F56" s="107"/>
    </row>
    <row r="57" spans="1:6">
      <c r="A57" s="104"/>
      <c r="B57" s="104"/>
      <c r="C57" s="101" t="s">
        <v>68</v>
      </c>
      <c r="D57" s="98" t="s">
        <v>39</v>
      </c>
      <c r="E57" s="82" t="s">
        <v>69</v>
      </c>
      <c r="F57" s="107" t="s">
        <v>57</v>
      </c>
    </row>
    <row r="58" spans="1:6">
      <c r="A58" s="104"/>
      <c r="B58" s="104"/>
      <c r="C58" s="104"/>
      <c r="D58" s="98" t="s">
        <v>40</v>
      </c>
      <c r="E58" s="82" t="s">
        <v>70</v>
      </c>
      <c r="F58" s="107"/>
    </row>
    <row r="59" spans="1:6">
      <c r="A59" s="104"/>
      <c r="B59" s="104"/>
      <c r="C59" s="104"/>
      <c r="D59" s="98" t="s">
        <v>41</v>
      </c>
      <c r="E59" s="82" t="s">
        <v>71</v>
      </c>
      <c r="F59" s="107"/>
    </row>
    <row r="60" ht="36" spans="1:6">
      <c r="A60" s="104"/>
      <c r="B60" s="104"/>
      <c r="C60" s="104"/>
      <c r="D60" s="109" t="s">
        <v>42</v>
      </c>
      <c r="E60" s="82" t="s">
        <v>72</v>
      </c>
      <c r="F60" s="107"/>
    </row>
    <row r="61" spans="1:6">
      <c r="A61" s="104"/>
      <c r="B61" s="108"/>
      <c r="C61" s="108"/>
      <c r="D61" s="63" t="s">
        <v>73</v>
      </c>
      <c r="E61" s="125" t="s">
        <v>67</v>
      </c>
      <c r="F61" s="107"/>
    </row>
    <row r="62" spans="1:6">
      <c r="A62" s="104"/>
      <c r="B62" s="104" t="s">
        <v>74</v>
      </c>
      <c r="C62" s="98" t="s">
        <v>75</v>
      </c>
      <c r="D62" s="63"/>
      <c r="E62" s="120"/>
      <c r="F62" s="107"/>
    </row>
    <row r="63" ht="36" spans="1:6">
      <c r="A63" s="104"/>
      <c r="B63" s="104"/>
      <c r="C63" s="98" t="s">
        <v>76</v>
      </c>
      <c r="D63" s="65" t="s">
        <v>5</v>
      </c>
      <c r="E63" s="127" t="s">
        <v>77</v>
      </c>
      <c r="F63" s="107"/>
    </row>
    <row r="64" spans="1:6">
      <c r="A64" s="104"/>
      <c r="B64" s="114"/>
      <c r="C64" s="98" t="s">
        <v>78</v>
      </c>
      <c r="D64" s="117"/>
      <c r="E64" s="107"/>
      <c r="F64" s="107"/>
    </row>
    <row r="65" ht="72" spans="1:6">
      <c r="A65" s="104"/>
      <c r="B65" s="115"/>
      <c r="C65" s="98" t="s">
        <v>80</v>
      </c>
      <c r="D65" s="65" t="s">
        <v>5</v>
      </c>
      <c r="E65" s="63" t="s">
        <v>79</v>
      </c>
      <c r="F65" s="107"/>
    </row>
    <row r="66" ht="24" spans="1:6">
      <c r="A66" s="104"/>
      <c r="B66" s="99" t="s">
        <v>81</v>
      </c>
      <c r="C66" s="98" t="s">
        <v>82</v>
      </c>
      <c r="D66" s="117" t="s">
        <v>83</v>
      </c>
      <c r="E66" s="125" t="s">
        <v>67</v>
      </c>
      <c r="F66" s="107"/>
    </row>
    <row r="67" spans="1:6">
      <c r="A67" s="104"/>
      <c r="B67" s="101" t="s">
        <v>84</v>
      </c>
      <c r="C67" s="108"/>
      <c r="D67" s="107"/>
      <c r="E67" s="107"/>
      <c r="F67" s="107"/>
    </row>
    <row r="68" spans="1:6">
      <c r="A68" s="98" t="s">
        <v>88</v>
      </c>
      <c r="B68" s="99"/>
      <c r="C68" s="100"/>
      <c r="D68" s="100"/>
      <c r="E68" s="100"/>
      <c r="F68" s="56"/>
    </row>
    <row r="69" spans="1:6">
      <c r="A69" s="97" t="s">
        <v>89</v>
      </c>
      <c r="B69" s="97" t="s">
        <v>90</v>
      </c>
      <c r="C69" s="128" t="s">
        <v>91</v>
      </c>
      <c r="D69" s="128"/>
      <c r="E69" s="129">
        <v>43096</v>
      </c>
      <c r="F69" s="97"/>
    </row>
  </sheetData>
  <mergeCells count="52">
    <mergeCell ref="A2:F2"/>
    <mergeCell ref="A3:F3"/>
    <mergeCell ref="A4:C4"/>
    <mergeCell ref="D5:F5"/>
    <mergeCell ref="D6:F6"/>
    <mergeCell ref="B8:F8"/>
    <mergeCell ref="B9:F9"/>
    <mergeCell ref="B10:F10"/>
    <mergeCell ref="B11:F11"/>
    <mergeCell ref="B12:F12"/>
    <mergeCell ref="B13:F13"/>
    <mergeCell ref="B14:F14"/>
    <mergeCell ref="B15:F15"/>
    <mergeCell ref="B16:F16"/>
    <mergeCell ref="C17:F17"/>
    <mergeCell ref="C18:F18"/>
    <mergeCell ref="C19:F19"/>
    <mergeCell ref="C20:D20"/>
    <mergeCell ref="E20:F20"/>
    <mergeCell ref="C21:D21"/>
    <mergeCell ref="E21:F21"/>
    <mergeCell ref="C22:D22"/>
    <mergeCell ref="E22:F22"/>
    <mergeCell ref="C23:D23"/>
    <mergeCell ref="E23:F23"/>
    <mergeCell ref="C24:D24"/>
    <mergeCell ref="E24:F24"/>
    <mergeCell ref="B25:C25"/>
    <mergeCell ref="D25:F25"/>
    <mergeCell ref="B26:C26"/>
    <mergeCell ref="D26:F26"/>
    <mergeCell ref="B68:F68"/>
    <mergeCell ref="C69:D69"/>
    <mergeCell ref="A9:A14"/>
    <mergeCell ref="A17:A19"/>
    <mergeCell ref="A20:A24"/>
    <mergeCell ref="A25:A26"/>
    <mergeCell ref="A27:A47"/>
    <mergeCell ref="A48:A67"/>
    <mergeCell ref="B28:B41"/>
    <mergeCell ref="B42:B45"/>
    <mergeCell ref="B49:B61"/>
    <mergeCell ref="B62:B65"/>
    <mergeCell ref="C28:C31"/>
    <mergeCell ref="C33:C36"/>
    <mergeCell ref="C37:C41"/>
    <mergeCell ref="C49:C52"/>
    <mergeCell ref="C54:C56"/>
    <mergeCell ref="C57:C61"/>
    <mergeCell ref="F28:F31"/>
    <mergeCell ref="F37:F41"/>
    <mergeCell ref="F49:F50"/>
  </mergeCells>
  <pageMargins left="0.432638888888889" right="0.236111111111111" top="0.432638888888889" bottom="0.275" header="0.3" footer="0.078472222222222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topLeftCell="A41" workbookViewId="0">
      <selection activeCell="I11" sqref="I11"/>
    </sheetView>
  </sheetViews>
  <sheetFormatPr defaultColWidth="9" defaultRowHeight="13.5"/>
  <cols>
    <col min="1" max="1" width="19.625" customWidth="true"/>
    <col min="2" max="2" width="25.5" customWidth="true"/>
    <col min="3" max="3" width="17.75" style="1" customWidth="true"/>
    <col min="4" max="4" width="18.625" customWidth="true"/>
    <col min="5" max="5" width="23.375" customWidth="true"/>
    <col min="6" max="6" width="23" style="1" customWidth="true"/>
  </cols>
  <sheetData>
    <row r="1" ht="27.75" customHeight="true" spans="1:6">
      <c r="A1" s="30" t="s">
        <v>92</v>
      </c>
      <c r="B1" s="30"/>
      <c r="C1" s="31"/>
      <c r="D1" s="30"/>
      <c r="E1" s="30"/>
      <c r="F1" s="31"/>
    </row>
    <row r="2" ht="27.75" customHeight="true" spans="1:6">
      <c r="A2" s="32" t="s">
        <v>93</v>
      </c>
      <c r="B2" s="32"/>
      <c r="C2" s="32"/>
      <c r="D2" s="32"/>
      <c r="E2" s="32"/>
      <c r="F2" s="32"/>
    </row>
    <row r="3" spans="1:6">
      <c r="A3" s="33" t="s">
        <v>94</v>
      </c>
      <c r="B3" s="33"/>
      <c r="C3" s="33"/>
      <c r="D3" s="33"/>
      <c r="E3" s="33"/>
      <c r="F3" s="33"/>
    </row>
    <row r="4" ht="24" customHeight="true" spans="1:6">
      <c r="A4" s="34" t="s">
        <v>3</v>
      </c>
      <c r="B4" s="34"/>
      <c r="C4" s="35"/>
      <c r="D4" s="34"/>
      <c r="E4" s="34"/>
      <c r="F4" s="35"/>
    </row>
    <row r="5" spans="1:6">
      <c r="A5" s="36" t="s">
        <v>4</v>
      </c>
      <c r="B5" s="36" t="s">
        <v>5</v>
      </c>
      <c r="C5" s="36" t="s">
        <v>6</v>
      </c>
      <c r="D5" s="37" t="s">
        <v>95</v>
      </c>
      <c r="E5" s="71"/>
      <c r="F5" s="72"/>
    </row>
    <row r="6" spans="1:6">
      <c r="A6" s="36" t="s">
        <v>8</v>
      </c>
      <c r="B6" s="38"/>
      <c r="C6" s="39" t="s">
        <v>96</v>
      </c>
      <c r="D6" s="40" t="s">
        <v>10</v>
      </c>
      <c r="E6" s="73"/>
      <c r="F6" s="74"/>
    </row>
    <row r="7" spans="1:6">
      <c r="A7" s="37" t="s">
        <v>11</v>
      </c>
      <c r="B7" s="41" t="s">
        <v>12</v>
      </c>
      <c r="C7" s="42" t="s">
        <v>13</v>
      </c>
      <c r="D7" s="39" t="s">
        <v>14</v>
      </c>
      <c r="E7" s="39" t="s">
        <v>15</v>
      </c>
      <c r="F7" s="39" t="s">
        <v>16</v>
      </c>
    </row>
    <row r="8" spans="1:6">
      <c r="A8" s="36" t="s">
        <v>17</v>
      </c>
      <c r="B8" s="43" t="s">
        <v>97</v>
      </c>
      <c r="C8" s="44"/>
      <c r="D8" s="44"/>
      <c r="E8" s="44"/>
      <c r="F8" s="42"/>
    </row>
    <row r="9" ht="17.1" customHeight="true" spans="1:6">
      <c r="A9" s="45" t="s">
        <v>98</v>
      </c>
      <c r="B9" s="46" t="s">
        <v>99</v>
      </c>
      <c r="C9" s="47" t="s">
        <v>100</v>
      </c>
      <c r="D9" s="47" t="s">
        <v>101</v>
      </c>
      <c r="E9" s="47" t="s">
        <v>102</v>
      </c>
      <c r="F9" s="47" t="s">
        <v>103</v>
      </c>
    </row>
    <row r="10" ht="17.1" customHeight="true" spans="1:6">
      <c r="A10" s="48"/>
      <c r="B10" s="41" t="s">
        <v>104</v>
      </c>
      <c r="C10" s="39" t="s">
        <v>105</v>
      </c>
      <c r="D10" s="41"/>
      <c r="E10" s="41"/>
      <c r="F10" s="39" t="s">
        <v>106</v>
      </c>
    </row>
    <row r="11" ht="17.1" customHeight="true" spans="1:6">
      <c r="A11" s="48"/>
      <c r="B11" s="49" t="s">
        <v>107</v>
      </c>
      <c r="C11" s="50" t="s">
        <v>105</v>
      </c>
      <c r="D11" s="51"/>
      <c r="E11" s="51"/>
      <c r="F11" s="50" t="s">
        <v>106</v>
      </c>
    </row>
    <row r="12" ht="17.1" customHeight="true" spans="1:6">
      <c r="A12" s="48"/>
      <c r="B12" s="49" t="s">
        <v>108</v>
      </c>
      <c r="C12" s="50"/>
      <c r="D12" s="51"/>
      <c r="E12" s="51"/>
      <c r="F12" s="50"/>
    </row>
    <row r="13" ht="17.1" customHeight="true" spans="1:6">
      <c r="A13" s="48"/>
      <c r="B13" s="49" t="s">
        <v>109</v>
      </c>
      <c r="C13" s="39"/>
      <c r="D13" s="41"/>
      <c r="E13" s="41"/>
      <c r="F13" s="39"/>
    </row>
    <row r="14" ht="17.1" customHeight="true" spans="1:6">
      <c r="A14" s="48"/>
      <c r="B14" s="49" t="s">
        <v>110</v>
      </c>
      <c r="C14" s="39"/>
      <c r="D14" s="41"/>
      <c r="E14" s="41"/>
      <c r="F14" s="39"/>
    </row>
    <row r="15" ht="17.1" customHeight="true" spans="1:6">
      <c r="A15" s="52"/>
      <c r="B15" s="49" t="s">
        <v>111</v>
      </c>
      <c r="C15" s="39"/>
      <c r="D15" s="41"/>
      <c r="E15" s="41"/>
      <c r="F15" s="39"/>
    </row>
    <row r="16" spans="1:6">
      <c r="A16" s="45" t="s">
        <v>35</v>
      </c>
      <c r="B16" s="47" t="s">
        <v>36</v>
      </c>
      <c r="C16" s="53" t="s">
        <v>37</v>
      </c>
      <c r="D16" s="54"/>
      <c r="E16" s="53" t="s">
        <v>38</v>
      </c>
      <c r="F16" s="54"/>
    </row>
    <row r="17" ht="30" customHeight="true" spans="1:6">
      <c r="A17" s="48"/>
      <c r="B17" s="39" t="s">
        <v>39</v>
      </c>
      <c r="C17" s="55">
        <v>43101</v>
      </c>
      <c r="D17" s="56"/>
      <c r="E17" s="55">
        <v>43435</v>
      </c>
      <c r="F17" s="56"/>
    </row>
    <row r="18" ht="24.75" customHeight="true" spans="1:6">
      <c r="A18" s="48"/>
      <c r="B18" s="39" t="s">
        <v>40</v>
      </c>
      <c r="C18" s="55">
        <v>43101</v>
      </c>
      <c r="D18" s="56"/>
      <c r="E18" s="55">
        <v>43435</v>
      </c>
      <c r="F18" s="56"/>
    </row>
    <row r="19" ht="24.75" customHeight="true" spans="1:6">
      <c r="A19" s="48"/>
      <c r="B19" s="39" t="s">
        <v>41</v>
      </c>
      <c r="C19" s="55">
        <v>43101</v>
      </c>
      <c r="D19" s="56"/>
      <c r="E19" s="55">
        <v>43435</v>
      </c>
      <c r="F19" s="56"/>
    </row>
    <row r="20" ht="31.5" customHeight="true" spans="1:6">
      <c r="A20" s="48"/>
      <c r="B20" s="57" t="s">
        <v>42</v>
      </c>
      <c r="C20" s="55">
        <v>43101</v>
      </c>
      <c r="D20" s="56"/>
      <c r="E20" s="55">
        <v>43435</v>
      </c>
      <c r="F20" s="56"/>
    </row>
    <row r="21" ht="24" customHeight="true" spans="1:6">
      <c r="A21" s="45" t="s">
        <v>43</v>
      </c>
      <c r="B21" s="53" t="s">
        <v>44</v>
      </c>
      <c r="C21" s="54"/>
      <c r="D21" s="53" t="s">
        <v>45</v>
      </c>
      <c r="E21" s="75"/>
      <c r="F21" s="54"/>
    </row>
    <row r="22" ht="64.5" customHeight="true" spans="1:6">
      <c r="A22" s="52"/>
      <c r="B22" s="58" t="s">
        <v>112</v>
      </c>
      <c r="C22" s="42"/>
      <c r="D22" s="58" t="s">
        <v>47</v>
      </c>
      <c r="E22" s="76"/>
      <c r="F22" s="42"/>
    </row>
    <row r="23" ht="27" customHeight="true" spans="1:6">
      <c r="A23" s="45" t="s">
        <v>48</v>
      </c>
      <c r="B23" s="47" t="s">
        <v>49</v>
      </c>
      <c r="C23" s="54" t="s">
        <v>50</v>
      </c>
      <c r="D23" s="47" t="s">
        <v>113</v>
      </c>
      <c r="E23" s="47" t="s">
        <v>114</v>
      </c>
      <c r="F23" s="54" t="s">
        <v>115</v>
      </c>
    </row>
    <row r="24" ht="15.95" customHeight="true" spans="1:6">
      <c r="A24" s="48"/>
      <c r="B24" s="59" t="s">
        <v>54</v>
      </c>
      <c r="C24" s="60" t="s">
        <v>55</v>
      </c>
      <c r="D24" s="57" t="s">
        <v>39</v>
      </c>
      <c r="E24" s="57" t="s">
        <v>56</v>
      </c>
      <c r="F24" s="39" t="s">
        <v>56</v>
      </c>
    </row>
    <row r="25" ht="15.95" customHeight="true" spans="1:6">
      <c r="A25" s="48"/>
      <c r="B25" s="61"/>
      <c r="C25" s="62"/>
      <c r="D25" s="57" t="s">
        <v>40</v>
      </c>
      <c r="E25" s="57" t="s">
        <v>58</v>
      </c>
      <c r="F25" s="39" t="s">
        <v>58</v>
      </c>
    </row>
    <row r="26" ht="15.95" customHeight="true" spans="1:6">
      <c r="A26" s="48"/>
      <c r="B26" s="61"/>
      <c r="C26" s="62"/>
      <c r="D26" s="57" t="s">
        <v>41</v>
      </c>
      <c r="E26" s="57" t="s">
        <v>59</v>
      </c>
      <c r="F26" s="39" t="s">
        <v>59</v>
      </c>
    </row>
    <row r="27" ht="25.5" customHeight="true" spans="1:6">
      <c r="A27" s="48"/>
      <c r="B27" s="61"/>
      <c r="C27" s="62"/>
      <c r="D27" s="57" t="s">
        <v>42</v>
      </c>
      <c r="E27" s="57" t="s">
        <v>60</v>
      </c>
      <c r="F27" s="39" t="s">
        <v>60</v>
      </c>
    </row>
    <row r="28" ht="14.25" customHeight="true" spans="1:12">
      <c r="A28" s="48"/>
      <c r="B28" s="61"/>
      <c r="C28" s="60" t="s">
        <v>61</v>
      </c>
      <c r="D28" s="57" t="s">
        <v>62</v>
      </c>
      <c r="E28" s="77">
        <v>1</v>
      </c>
      <c r="F28" s="78">
        <v>1</v>
      </c>
      <c r="L28" s="17"/>
    </row>
    <row r="29" ht="22.5" customHeight="true" spans="1:6">
      <c r="A29" s="48"/>
      <c r="B29" s="61"/>
      <c r="C29" s="60" t="s">
        <v>63</v>
      </c>
      <c r="D29" s="63" t="s">
        <v>38</v>
      </c>
      <c r="E29" s="79">
        <v>43465</v>
      </c>
      <c r="F29" s="39" t="s">
        <v>116</v>
      </c>
    </row>
    <row r="30" ht="18" customHeight="true" spans="1:6">
      <c r="A30" s="48"/>
      <c r="B30" s="61"/>
      <c r="C30" s="62"/>
      <c r="D30" s="63" t="s">
        <v>87</v>
      </c>
      <c r="E30" s="80">
        <v>1</v>
      </c>
      <c r="F30" s="78">
        <v>1</v>
      </c>
    </row>
    <row r="31" ht="18" customHeight="true" spans="1:6">
      <c r="A31" s="48"/>
      <c r="B31" s="61"/>
      <c r="C31" s="62"/>
      <c r="D31" s="63" t="s">
        <v>66</v>
      </c>
      <c r="E31" s="38" t="s">
        <v>67</v>
      </c>
      <c r="F31" s="81">
        <v>0.9915</v>
      </c>
    </row>
    <row r="32" ht="18" customHeight="true" spans="1:6">
      <c r="A32" s="48"/>
      <c r="B32" s="61"/>
      <c r="C32" s="60" t="s">
        <v>68</v>
      </c>
      <c r="D32" s="63" t="s">
        <v>39</v>
      </c>
      <c r="E32" s="82" t="s">
        <v>69</v>
      </c>
      <c r="F32" s="39" t="s">
        <v>69</v>
      </c>
    </row>
    <row r="33" ht="18" customHeight="true" spans="1:6">
      <c r="A33" s="48"/>
      <c r="B33" s="61"/>
      <c r="C33" s="62"/>
      <c r="D33" s="63" t="s">
        <v>40</v>
      </c>
      <c r="E33" s="82" t="s">
        <v>70</v>
      </c>
      <c r="F33" s="39" t="s">
        <v>70</v>
      </c>
    </row>
    <row r="34" ht="18" customHeight="true" spans="1:6">
      <c r="A34" s="48"/>
      <c r="B34" s="61"/>
      <c r="C34" s="62"/>
      <c r="D34" s="63" t="s">
        <v>41</v>
      </c>
      <c r="E34" s="82" t="s">
        <v>71</v>
      </c>
      <c r="F34" s="39" t="s">
        <v>71</v>
      </c>
    </row>
    <row r="35" ht="29.25" customHeight="true" spans="1:6">
      <c r="A35" s="48"/>
      <c r="B35" s="61"/>
      <c r="C35" s="62"/>
      <c r="D35" s="63" t="s">
        <v>42</v>
      </c>
      <c r="E35" s="82" t="s">
        <v>72</v>
      </c>
      <c r="F35" s="39" t="s">
        <v>117</v>
      </c>
    </row>
    <row r="36" ht="21.95" customHeight="true" spans="1:6">
      <c r="A36" s="48"/>
      <c r="B36" s="61"/>
      <c r="C36" s="62"/>
      <c r="D36" s="63" t="s">
        <v>73</v>
      </c>
      <c r="E36" s="38" t="s">
        <v>67</v>
      </c>
      <c r="F36" s="81">
        <v>0.9915</v>
      </c>
    </row>
    <row r="37" spans="1:6">
      <c r="A37" s="48"/>
      <c r="B37" s="60" t="s">
        <v>74</v>
      </c>
      <c r="C37" s="60" t="s">
        <v>118</v>
      </c>
      <c r="D37" s="64"/>
      <c r="E37" s="64"/>
      <c r="F37" s="39"/>
    </row>
    <row r="38" ht="42" customHeight="true" spans="1:6">
      <c r="A38" s="48"/>
      <c r="B38" s="62"/>
      <c r="C38" s="60" t="s">
        <v>119</v>
      </c>
      <c r="D38" s="41" t="s">
        <v>5</v>
      </c>
      <c r="E38" s="41" t="s">
        <v>77</v>
      </c>
      <c r="F38" s="39" t="s">
        <v>77</v>
      </c>
    </row>
    <row r="39" ht="24.75" customHeight="true" spans="1:6">
      <c r="A39" s="48"/>
      <c r="B39" s="62"/>
      <c r="C39" s="60" t="s">
        <v>120</v>
      </c>
      <c r="D39" s="41"/>
      <c r="E39" s="51"/>
      <c r="F39" s="39"/>
    </row>
    <row r="40" ht="48" spans="1:6">
      <c r="A40" s="48"/>
      <c r="B40" s="62"/>
      <c r="C40" s="60" t="s">
        <v>80</v>
      </c>
      <c r="D40" s="65" t="s">
        <v>5</v>
      </c>
      <c r="E40" s="63" t="s">
        <v>79</v>
      </c>
      <c r="F40" s="39" t="s">
        <v>79</v>
      </c>
    </row>
    <row r="41" spans="1:6">
      <c r="A41" s="48"/>
      <c r="B41" s="66"/>
      <c r="C41" s="62" t="s">
        <v>121</v>
      </c>
      <c r="D41" s="41"/>
      <c r="E41" s="41"/>
      <c r="F41" s="42"/>
    </row>
    <row r="42" spans="1:6">
      <c r="A42" s="48"/>
      <c r="B42" s="67" t="s">
        <v>81</v>
      </c>
      <c r="C42" s="60" t="s">
        <v>122</v>
      </c>
      <c r="D42" s="60" t="s">
        <v>123</v>
      </c>
      <c r="E42" s="60" t="s">
        <v>67</v>
      </c>
      <c r="F42" s="83">
        <v>0.95</v>
      </c>
    </row>
    <row r="43" spans="1:6">
      <c r="A43" s="48"/>
      <c r="B43" s="68" t="s">
        <v>84</v>
      </c>
      <c r="C43" s="39"/>
      <c r="D43" s="41"/>
      <c r="E43" s="41"/>
      <c r="F43" s="39"/>
    </row>
    <row r="44" spans="1:6">
      <c r="A44" s="52"/>
      <c r="B44" s="43"/>
      <c r="C44" s="39"/>
      <c r="D44" s="64"/>
      <c r="E44" s="64"/>
      <c r="F44" s="84"/>
    </row>
    <row r="45" spans="1:6">
      <c r="A45" s="45" t="s">
        <v>85</v>
      </c>
      <c r="B45" s="47" t="s">
        <v>49</v>
      </c>
      <c r="C45" s="54" t="s">
        <v>50</v>
      </c>
      <c r="D45" s="47"/>
      <c r="E45" s="47"/>
      <c r="F45" s="54"/>
    </row>
    <row r="46" ht="18" customHeight="true" spans="1:6">
      <c r="A46" s="48"/>
      <c r="B46" s="59" t="s">
        <v>54</v>
      </c>
      <c r="C46" s="60" t="s">
        <v>55</v>
      </c>
      <c r="D46" s="39" t="s">
        <v>39</v>
      </c>
      <c r="E46" s="39" t="s">
        <v>56</v>
      </c>
      <c r="F46" s="42" t="s">
        <v>56</v>
      </c>
    </row>
    <row r="47" ht="18" customHeight="true" spans="1:6">
      <c r="A47" s="48"/>
      <c r="B47" s="61"/>
      <c r="C47" s="62"/>
      <c r="D47" s="39" t="s">
        <v>40</v>
      </c>
      <c r="E47" s="39" t="s">
        <v>58</v>
      </c>
      <c r="F47" s="42" t="s">
        <v>58</v>
      </c>
    </row>
    <row r="48" ht="18" customHeight="true" spans="1:6">
      <c r="A48" s="48"/>
      <c r="B48" s="61"/>
      <c r="C48" s="62"/>
      <c r="D48" s="39" t="s">
        <v>41</v>
      </c>
      <c r="E48" s="39" t="s">
        <v>59</v>
      </c>
      <c r="F48" s="42" t="s">
        <v>59</v>
      </c>
    </row>
    <row r="49" ht="24" spans="1:6">
      <c r="A49" s="48"/>
      <c r="B49" s="61"/>
      <c r="C49" s="62"/>
      <c r="D49" s="39" t="s">
        <v>42</v>
      </c>
      <c r="E49" s="85" t="s">
        <v>60</v>
      </c>
      <c r="F49" s="39" t="s">
        <v>60</v>
      </c>
    </row>
    <row r="50" spans="1:6">
      <c r="A50" s="48"/>
      <c r="B50" s="61"/>
      <c r="C50" s="60" t="s">
        <v>61</v>
      </c>
      <c r="D50" s="69" t="s">
        <v>62</v>
      </c>
      <c r="E50" s="86">
        <v>1</v>
      </c>
      <c r="F50" s="78">
        <v>1</v>
      </c>
    </row>
    <row r="51" spans="1:6">
      <c r="A51" s="48"/>
      <c r="B51" s="61"/>
      <c r="C51" s="60" t="s">
        <v>63</v>
      </c>
      <c r="D51" s="63" t="s">
        <v>38</v>
      </c>
      <c r="E51" s="79">
        <v>43465</v>
      </c>
      <c r="F51" s="39" t="s">
        <v>116</v>
      </c>
    </row>
    <row r="52" ht="18" customHeight="true" spans="1:6">
      <c r="A52" s="48"/>
      <c r="B52" s="61"/>
      <c r="C52" s="62"/>
      <c r="D52" s="63" t="s">
        <v>87</v>
      </c>
      <c r="E52" s="80">
        <v>1</v>
      </c>
      <c r="F52" s="78">
        <v>1</v>
      </c>
    </row>
    <row r="53" ht="18" customHeight="true" spans="1:6">
      <c r="A53" s="48"/>
      <c r="B53" s="61"/>
      <c r="C53" s="62"/>
      <c r="D53" s="63" t="s">
        <v>66</v>
      </c>
      <c r="E53" s="38" t="s">
        <v>67</v>
      </c>
      <c r="F53" s="81">
        <v>0.9915</v>
      </c>
    </row>
    <row r="54" ht="18" customHeight="true" spans="1:6">
      <c r="A54" s="48"/>
      <c r="B54" s="61"/>
      <c r="C54" s="60" t="s">
        <v>68</v>
      </c>
      <c r="D54" s="63" t="s">
        <v>39</v>
      </c>
      <c r="E54" s="41" t="s">
        <v>69</v>
      </c>
      <c r="F54" s="39" t="s">
        <v>69</v>
      </c>
    </row>
    <row r="55" ht="18" customHeight="true" spans="1:6">
      <c r="A55" s="48"/>
      <c r="B55" s="61"/>
      <c r="C55" s="62"/>
      <c r="D55" s="63" t="s">
        <v>40</v>
      </c>
      <c r="E55" s="41" t="s">
        <v>70</v>
      </c>
      <c r="F55" s="39" t="s">
        <v>70</v>
      </c>
    </row>
    <row r="56" ht="18" customHeight="true" spans="1:6">
      <c r="A56" s="48"/>
      <c r="B56" s="61"/>
      <c r="C56" s="62"/>
      <c r="D56" s="63" t="s">
        <v>41</v>
      </c>
      <c r="E56" s="41" t="s">
        <v>71</v>
      </c>
      <c r="F56" s="39" t="s">
        <v>71</v>
      </c>
    </row>
    <row r="57" ht="24" spans="1:6">
      <c r="A57" s="48"/>
      <c r="B57" s="61"/>
      <c r="C57" s="62"/>
      <c r="D57" s="63" t="s">
        <v>42</v>
      </c>
      <c r="E57" s="41" t="s">
        <v>72</v>
      </c>
      <c r="F57" s="39" t="s">
        <v>117</v>
      </c>
    </row>
    <row r="58" ht="21" customHeight="true" spans="1:6">
      <c r="A58" s="48"/>
      <c r="B58" s="61"/>
      <c r="C58" s="62"/>
      <c r="D58" s="63" t="s">
        <v>73</v>
      </c>
      <c r="E58" s="41" t="s">
        <v>67</v>
      </c>
      <c r="F58" s="81">
        <v>0.9915</v>
      </c>
    </row>
    <row r="59" spans="1:6">
      <c r="A59" s="48"/>
      <c r="B59" s="60" t="s">
        <v>74</v>
      </c>
      <c r="C59" s="60" t="s">
        <v>118</v>
      </c>
      <c r="D59" s="64"/>
      <c r="E59" s="64"/>
      <c r="F59" s="39"/>
    </row>
    <row r="60" ht="24" spans="1:6">
      <c r="A60" s="48"/>
      <c r="B60" s="62"/>
      <c r="C60" s="60" t="s">
        <v>119</v>
      </c>
      <c r="D60" s="41" t="s">
        <v>5</v>
      </c>
      <c r="E60" s="41" t="s">
        <v>77</v>
      </c>
      <c r="F60" s="39" t="s">
        <v>77</v>
      </c>
    </row>
    <row r="61" spans="1:6">
      <c r="A61" s="48"/>
      <c r="B61" s="62"/>
      <c r="C61" s="60" t="s">
        <v>120</v>
      </c>
      <c r="D61" s="70"/>
      <c r="E61" s="51"/>
      <c r="F61" s="39"/>
    </row>
    <row r="62" ht="36" spans="1:6">
      <c r="A62" s="48"/>
      <c r="B62" s="62"/>
      <c r="C62" s="60" t="s">
        <v>80</v>
      </c>
      <c r="D62" s="41" t="s">
        <v>5</v>
      </c>
      <c r="E62" s="41" t="s">
        <v>79</v>
      </c>
      <c r="F62" s="39" t="s">
        <v>77</v>
      </c>
    </row>
    <row r="63" spans="1:6">
      <c r="A63" s="48"/>
      <c r="B63" s="66"/>
      <c r="C63" s="62" t="s">
        <v>121</v>
      </c>
      <c r="D63" s="41"/>
      <c r="E63" s="41"/>
      <c r="F63" s="42"/>
    </row>
    <row r="64" spans="1:6">
      <c r="A64" s="48"/>
      <c r="B64" s="67" t="s">
        <v>81</v>
      </c>
      <c r="C64" s="60" t="s">
        <v>122</v>
      </c>
      <c r="D64" s="60" t="s">
        <v>83</v>
      </c>
      <c r="E64" s="60" t="s">
        <v>124</v>
      </c>
      <c r="F64" s="83">
        <v>0.95</v>
      </c>
    </row>
    <row r="65" spans="1:6">
      <c r="A65" s="48"/>
      <c r="B65" s="68" t="s">
        <v>84</v>
      </c>
      <c r="C65" s="39"/>
      <c r="D65" s="41"/>
      <c r="E65" s="41"/>
      <c r="F65" s="39"/>
    </row>
    <row r="66" spans="1:6">
      <c r="A66" s="36" t="s">
        <v>88</v>
      </c>
      <c r="B66" s="87"/>
      <c r="C66" s="44"/>
      <c r="D66" s="44"/>
      <c r="E66" s="44"/>
      <c r="F66" s="42"/>
    </row>
    <row r="67" spans="1:6">
      <c r="A67" s="88" t="s">
        <v>89</v>
      </c>
      <c r="B67" s="88"/>
      <c r="C67" s="89" t="s">
        <v>125</v>
      </c>
      <c r="D67" s="90"/>
      <c r="E67" s="91" t="s">
        <v>126</v>
      </c>
      <c r="F67" s="92"/>
    </row>
  </sheetData>
  <mergeCells count="40">
    <mergeCell ref="A2:F2"/>
    <mergeCell ref="A3:F3"/>
    <mergeCell ref="A4:F4"/>
    <mergeCell ref="D5:F5"/>
    <mergeCell ref="D6:F6"/>
    <mergeCell ref="B8:F8"/>
    <mergeCell ref="C16:D16"/>
    <mergeCell ref="E16:F16"/>
    <mergeCell ref="C17:D17"/>
    <mergeCell ref="E17:F17"/>
    <mergeCell ref="C18:D18"/>
    <mergeCell ref="E18:F18"/>
    <mergeCell ref="C19:D19"/>
    <mergeCell ref="E19:F19"/>
    <mergeCell ref="C20:D20"/>
    <mergeCell ref="E20:F20"/>
    <mergeCell ref="B21:C21"/>
    <mergeCell ref="D21:F21"/>
    <mergeCell ref="B22:C22"/>
    <mergeCell ref="D22:F22"/>
    <mergeCell ref="B66:F66"/>
    <mergeCell ref="A67:B67"/>
    <mergeCell ref="C67:D67"/>
    <mergeCell ref="E67:F67"/>
    <mergeCell ref="A9:A15"/>
    <mergeCell ref="A16:A20"/>
    <mergeCell ref="A21:A22"/>
    <mergeCell ref="A23:A44"/>
    <mergeCell ref="A45:A65"/>
    <mergeCell ref="B24:B32"/>
    <mergeCell ref="B37:B41"/>
    <mergeCell ref="B43:B44"/>
    <mergeCell ref="B46:B58"/>
    <mergeCell ref="B59:B63"/>
    <mergeCell ref="C24:C27"/>
    <mergeCell ref="C29:C31"/>
    <mergeCell ref="C32:C36"/>
    <mergeCell ref="C46:C49"/>
    <mergeCell ref="C51:C53"/>
    <mergeCell ref="C54:C58"/>
  </mergeCells>
  <pageMargins left="0.700694444444445" right="0.700694444444445" top="0.314583333333333" bottom="0.751388888888889"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zoomScale="110" zoomScaleNormal="110" topLeftCell="A12" workbookViewId="0">
      <selection activeCell="M18" sqref="M18"/>
    </sheetView>
  </sheetViews>
  <sheetFormatPr defaultColWidth="9" defaultRowHeight="13.5"/>
  <cols>
    <col min="5" max="5" width="14.875" customWidth="true"/>
    <col min="6" max="6" width="22.625" customWidth="true"/>
    <col min="7" max="7" width="34.875" customWidth="true"/>
    <col min="8" max="8" width="15.875" customWidth="true"/>
    <col min="9" max="9" width="31.25" customWidth="true"/>
    <col min="10" max="10" width="10.875" style="1" customWidth="true"/>
    <col min="11" max="11" width="14.625" customWidth="true"/>
  </cols>
  <sheetData>
    <row r="1" ht="30" customHeight="true" spans="1:11">
      <c r="A1" s="2" t="s">
        <v>127</v>
      </c>
      <c r="B1" s="3"/>
      <c r="C1" s="3"/>
      <c r="D1" s="3"/>
      <c r="E1" s="3"/>
      <c r="F1" s="3"/>
      <c r="G1" s="3"/>
      <c r="H1" s="3"/>
      <c r="I1" s="3"/>
      <c r="J1" s="26"/>
      <c r="K1" s="3"/>
    </row>
    <row r="2" ht="45" customHeight="true" spans="1:11">
      <c r="A2" s="4" t="s">
        <v>128</v>
      </c>
      <c r="B2" s="4"/>
      <c r="C2" s="5"/>
      <c r="D2" s="4"/>
      <c r="E2" s="4"/>
      <c r="F2" s="4"/>
      <c r="G2" s="4"/>
      <c r="H2" s="4"/>
      <c r="I2" s="4"/>
      <c r="J2" s="4"/>
      <c r="K2" s="4"/>
    </row>
    <row r="3" ht="48" spans="1:11">
      <c r="A3" s="6" t="s">
        <v>49</v>
      </c>
      <c r="B3" s="6" t="s">
        <v>50</v>
      </c>
      <c r="C3" s="6" t="s">
        <v>51</v>
      </c>
      <c r="D3" s="6" t="s">
        <v>129</v>
      </c>
      <c r="E3" s="6" t="s">
        <v>130</v>
      </c>
      <c r="F3" s="6" t="s">
        <v>131</v>
      </c>
      <c r="G3" s="6" t="s">
        <v>132</v>
      </c>
      <c r="H3" s="6" t="s">
        <v>133</v>
      </c>
      <c r="I3" s="6" t="s">
        <v>134</v>
      </c>
      <c r="J3" s="6" t="s">
        <v>135</v>
      </c>
      <c r="K3" s="6" t="s">
        <v>136</v>
      </c>
    </row>
    <row r="4" ht="30" customHeight="true" spans="1:11">
      <c r="A4" s="6" t="s">
        <v>137</v>
      </c>
      <c r="B4" s="6"/>
      <c r="C4" s="6"/>
      <c r="D4" s="6">
        <v>100</v>
      </c>
      <c r="E4" s="6"/>
      <c r="F4" s="6"/>
      <c r="G4" s="6"/>
      <c r="H4" s="6"/>
      <c r="I4" s="6"/>
      <c r="J4" s="27">
        <f>SUM(J5:J30)</f>
        <v>93</v>
      </c>
      <c r="K4" s="27"/>
    </row>
    <row r="5" ht="65.1" customHeight="true" spans="1:11">
      <c r="A5" s="7" t="s">
        <v>138</v>
      </c>
      <c r="B5" s="7" t="s">
        <v>139</v>
      </c>
      <c r="C5" s="7" t="s">
        <v>140</v>
      </c>
      <c r="D5" s="7">
        <v>4</v>
      </c>
      <c r="E5" s="7" t="s">
        <v>141</v>
      </c>
      <c r="F5" s="8" t="s">
        <v>142</v>
      </c>
      <c r="G5" s="8" t="s">
        <v>143</v>
      </c>
      <c r="H5" s="8" t="s">
        <v>144</v>
      </c>
      <c r="I5" s="8" t="s">
        <v>145</v>
      </c>
      <c r="J5" s="10">
        <v>4</v>
      </c>
      <c r="K5" s="10" t="s">
        <v>146</v>
      </c>
    </row>
    <row r="6" ht="62.25" customHeight="true" spans="1:11">
      <c r="A6" s="7"/>
      <c r="B6" s="7"/>
      <c r="C6" s="7"/>
      <c r="D6" s="7">
        <v>2</v>
      </c>
      <c r="E6" s="7" t="s">
        <v>147</v>
      </c>
      <c r="F6" s="8" t="s">
        <v>148</v>
      </c>
      <c r="G6" s="8" t="s">
        <v>149</v>
      </c>
      <c r="H6" s="8" t="s">
        <v>150</v>
      </c>
      <c r="I6" s="8" t="s">
        <v>151</v>
      </c>
      <c r="J6" s="10">
        <v>2</v>
      </c>
      <c r="K6" s="28" t="s">
        <v>152</v>
      </c>
    </row>
    <row r="7" ht="65.1" customHeight="true" spans="1:11">
      <c r="A7" s="7" t="s">
        <v>153</v>
      </c>
      <c r="B7" s="7" t="s">
        <v>154</v>
      </c>
      <c r="C7" s="7" t="s">
        <v>155</v>
      </c>
      <c r="D7" s="7">
        <v>2</v>
      </c>
      <c r="E7" s="7" t="s">
        <v>156</v>
      </c>
      <c r="F7" s="8" t="s">
        <v>157</v>
      </c>
      <c r="G7" s="8" t="s">
        <v>158</v>
      </c>
      <c r="H7" s="8" t="s">
        <v>159</v>
      </c>
      <c r="I7" s="18" t="s">
        <v>160</v>
      </c>
      <c r="J7" s="10">
        <v>2</v>
      </c>
      <c r="K7" s="28" t="s">
        <v>161</v>
      </c>
    </row>
    <row r="8" ht="120" spans="1:11">
      <c r="A8" s="7"/>
      <c r="B8" s="7"/>
      <c r="C8" s="7" t="s">
        <v>162</v>
      </c>
      <c r="D8" s="7">
        <v>5</v>
      </c>
      <c r="E8" s="7" t="s">
        <v>163</v>
      </c>
      <c r="F8" s="8" t="s">
        <v>164</v>
      </c>
      <c r="G8" s="8" t="s">
        <v>165</v>
      </c>
      <c r="H8" s="8" t="s">
        <v>166</v>
      </c>
      <c r="I8" s="8" t="s">
        <v>167</v>
      </c>
      <c r="J8" s="10">
        <v>5</v>
      </c>
      <c r="K8" s="8" t="s">
        <v>168</v>
      </c>
    </row>
    <row r="9" ht="72" spans="1:11">
      <c r="A9" s="7"/>
      <c r="B9" s="7"/>
      <c r="C9" s="7"/>
      <c r="D9" s="7">
        <v>3</v>
      </c>
      <c r="E9" s="10" t="s">
        <v>169</v>
      </c>
      <c r="F9" s="18" t="s">
        <v>170</v>
      </c>
      <c r="G9" s="18" t="s">
        <v>171</v>
      </c>
      <c r="H9" s="18" t="s">
        <v>172</v>
      </c>
      <c r="I9" s="18" t="s">
        <v>173</v>
      </c>
      <c r="J9" s="7">
        <v>2</v>
      </c>
      <c r="K9" s="8" t="s">
        <v>174</v>
      </c>
    </row>
    <row r="10" ht="76.5" customHeight="true" spans="1:11">
      <c r="A10" s="7"/>
      <c r="B10" s="7"/>
      <c r="C10" s="8" t="s">
        <v>175</v>
      </c>
      <c r="D10" s="7">
        <v>3</v>
      </c>
      <c r="E10" s="19" t="s">
        <v>176</v>
      </c>
      <c r="F10" s="8" t="s">
        <v>177</v>
      </c>
      <c r="G10" s="8" t="s">
        <v>178</v>
      </c>
      <c r="H10" s="8" t="s">
        <v>179</v>
      </c>
      <c r="I10" s="8" t="s">
        <v>180</v>
      </c>
      <c r="J10" s="7">
        <v>3</v>
      </c>
      <c r="K10" s="8" t="s">
        <v>181</v>
      </c>
    </row>
    <row r="11" ht="39" customHeight="true" spans="1:11">
      <c r="A11" s="7"/>
      <c r="B11" s="7"/>
      <c r="C11" s="9" t="s">
        <v>182</v>
      </c>
      <c r="D11" s="10">
        <v>2</v>
      </c>
      <c r="E11" s="7" t="s">
        <v>183</v>
      </c>
      <c r="F11" s="9" t="s">
        <v>184</v>
      </c>
      <c r="G11" s="18" t="s">
        <v>185</v>
      </c>
      <c r="H11" s="9" t="s">
        <v>186</v>
      </c>
      <c r="I11" s="18" t="s">
        <v>187</v>
      </c>
      <c r="J11" s="7">
        <v>1</v>
      </c>
      <c r="K11" s="8" t="s">
        <v>188</v>
      </c>
    </row>
    <row r="12" ht="68.25" customHeight="true" spans="1:11">
      <c r="A12" s="7"/>
      <c r="B12" s="7" t="s">
        <v>189</v>
      </c>
      <c r="C12" s="8" t="s">
        <v>190</v>
      </c>
      <c r="D12" s="7">
        <v>4</v>
      </c>
      <c r="E12" s="7" t="s">
        <v>191</v>
      </c>
      <c r="F12" s="8" t="s">
        <v>192</v>
      </c>
      <c r="G12" s="8" t="s">
        <v>193</v>
      </c>
      <c r="H12" s="8" t="s">
        <v>194</v>
      </c>
      <c r="I12" s="8" t="s">
        <v>195</v>
      </c>
      <c r="J12" s="7">
        <v>3</v>
      </c>
      <c r="K12" s="8" t="s">
        <v>196</v>
      </c>
    </row>
    <row r="13" ht="93.95" customHeight="true" spans="1:11">
      <c r="A13" s="7"/>
      <c r="B13" s="7"/>
      <c r="C13" s="8" t="s">
        <v>197</v>
      </c>
      <c r="D13" s="7">
        <v>2</v>
      </c>
      <c r="E13" s="7" t="s">
        <v>191</v>
      </c>
      <c r="F13" s="8" t="s">
        <v>198</v>
      </c>
      <c r="G13" s="20" t="s">
        <v>199</v>
      </c>
      <c r="H13" s="8" t="s">
        <v>200</v>
      </c>
      <c r="I13" s="8" t="s">
        <v>201</v>
      </c>
      <c r="J13" s="7">
        <v>2</v>
      </c>
      <c r="K13" s="8" t="s">
        <v>202</v>
      </c>
    </row>
    <row r="14" ht="54" customHeight="true" spans="1:11">
      <c r="A14" s="7"/>
      <c r="B14" s="7"/>
      <c r="C14" s="8" t="s">
        <v>203</v>
      </c>
      <c r="D14" s="7">
        <v>4</v>
      </c>
      <c r="E14" s="7" t="s">
        <v>191</v>
      </c>
      <c r="F14" s="8" t="s">
        <v>204</v>
      </c>
      <c r="G14" s="8" t="s">
        <v>205</v>
      </c>
      <c r="H14" s="8" t="s">
        <v>200</v>
      </c>
      <c r="I14" s="8" t="s">
        <v>206</v>
      </c>
      <c r="J14" s="7">
        <v>3</v>
      </c>
      <c r="K14" s="8" t="s">
        <v>207</v>
      </c>
    </row>
    <row r="15" ht="75.95" customHeight="true" spans="1:11">
      <c r="A15" s="7"/>
      <c r="B15" s="7"/>
      <c r="C15" s="7" t="s">
        <v>208</v>
      </c>
      <c r="D15" s="11">
        <v>2</v>
      </c>
      <c r="E15" s="11" t="s">
        <v>209</v>
      </c>
      <c r="F15" s="21" t="s">
        <v>210</v>
      </c>
      <c r="G15" s="22" t="s">
        <v>211</v>
      </c>
      <c r="H15" s="22" t="s">
        <v>212</v>
      </c>
      <c r="I15" s="22" t="s">
        <v>213</v>
      </c>
      <c r="J15" s="7">
        <v>2</v>
      </c>
      <c r="K15" s="8" t="s">
        <v>152</v>
      </c>
    </row>
    <row r="16" ht="102" customHeight="true" spans="1:11">
      <c r="A16" s="7"/>
      <c r="B16" s="7"/>
      <c r="C16" s="7"/>
      <c r="D16" s="11">
        <v>3</v>
      </c>
      <c r="E16" s="11" t="s">
        <v>214</v>
      </c>
      <c r="F16" s="22" t="s">
        <v>215</v>
      </c>
      <c r="G16" s="22" t="s">
        <v>216</v>
      </c>
      <c r="H16" s="22" t="s">
        <v>217</v>
      </c>
      <c r="I16" s="22" t="s">
        <v>218</v>
      </c>
      <c r="J16" s="7">
        <v>3</v>
      </c>
      <c r="K16" s="8" t="s">
        <v>219</v>
      </c>
    </row>
    <row r="17" ht="113.1" customHeight="true" spans="1:11">
      <c r="A17" s="7"/>
      <c r="B17" s="7"/>
      <c r="C17" s="7"/>
      <c r="D17" s="11">
        <v>3</v>
      </c>
      <c r="E17" s="11" t="s">
        <v>220</v>
      </c>
      <c r="F17" s="22" t="s">
        <v>221</v>
      </c>
      <c r="G17" s="22" t="s">
        <v>222</v>
      </c>
      <c r="H17" s="22" t="s">
        <v>223</v>
      </c>
      <c r="I17" s="22" t="s">
        <v>224</v>
      </c>
      <c r="J17" s="7">
        <v>3</v>
      </c>
      <c r="K17" s="8" t="s">
        <v>219</v>
      </c>
    </row>
    <row r="18" ht="51" customHeight="true" spans="1:11">
      <c r="A18" s="7"/>
      <c r="B18" s="7"/>
      <c r="C18" s="7"/>
      <c r="D18" s="11">
        <v>2</v>
      </c>
      <c r="E18" s="23" t="s">
        <v>225</v>
      </c>
      <c r="F18" s="24" t="s">
        <v>226</v>
      </c>
      <c r="G18" s="22" t="s">
        <v>227</v>
      </c>
      <c r="H18" s="22" t="s">
        <v>228</v>
      </c>
      <c r="I18" s="22"/>
      <c r="J18" s="7">
        <v>2</v>
      </c>
      <c r="K18" s="8" t="s">
        <v>229</v>
      </c>
    </row>
    <row r="19" ht="69.75" customHeight="true" spans="1:11">
      <c r="A19" s="7"/>
      <c r="B19" s="8" t="s">
        <v>230</v>
      </c>
      <c r="C19" s="8" t="s">
        <v>231</v>
      </c>
      <c r="D19" s="7">
        <v>3</v>
      </c>
      <c r="E19" s="7" t="s">
        <v>232</v>
      </c>
      <c r="F19" s="8" t="s">
        <v>233</v>
      </c>
      <c r="G19" s="8" t="s">
        <v>234</v>
      </c>
      <c r="H19" s="8" t="s">
        <v>235</v>
      </c>
      <c r="I19" s="18" t="s">
        <v>236</v>
      </c>
      <c r="J19" s="10">
        <v>3</v>
      </c>
      <c r="K19" s="28" t="s">
        <v>237</v>
      </c>
    </row>
    <row r="20" ht="48" spans="1:11">
      <c r="A20" s="7"/>
      <c r="B20" s="8"/>
      <c r="C20" s="8"/>
      <c r="D20" s="7">
        <v>2</v>
      </c>
      <c r="E20" s="7" t="s">
        <v>238</v>
      </c>
      <c r="F20" s="8" t="s">
        <v>239</v>
      </c>
      <c r="G20" s="8" t="s">
        <v>240</v>
      </c>
      <c r="H20" s="8" t="s">
        <v>235</v>
      </c>
      <c r="I20" s="18" t="s">
        <v>241</v>
      </c>
      <c r="J20" s="10">
        <v>2</v>
      </c>
      <c r="K20" s="28" t="s">
        <v>238</v>
      </c>
    </row>
    <row r="21" ht="63.75" customHeight="true" spans="1:11">
      <c r="A21" s="8" t="s">
        <v>242</v>
      </c>
      <c r="B21" s="8" t="s">
        <v>243</v>
      </c>
      <c r="C21" s="8" t="s">
        <v>244</v>
      </c>
      <c r="D21" s="7">
        <v>15</v>
      </c>
      <c r="E21" s="10" t="s">
        <v>245</v>
      </c>
      <c r="F21" s="8" t="s">
        <v>246</v>
      </c>
      <c r="G21" s="8" t="s">
        <v>247</v>
      </c>
      <c r="H21" s="8" t="s">
        <v>248</v>
      </c>
      <c r="I21" s="7" t="s">
        <v>249</v>
      </c>
      <c r="J21" s="7">
        <v>15</v>
      </c>
      <c r="K21" s="8" t="s">
        <v>250</v>
      </c>
    </row>
    <row r="22" ht="108.95" customHeight="true" spans="1:11">
      <c r="A22" s="8"/>
      <c r="B22" s="8"/>
      <c r="C22" s="8" t="s">
        <v>251</v>
      </c>
      <c r="D22" s="7">
        <v>5</v>
      </c>
      <c r="E22" s="10" t="s">
        <v>245</v>
      </c>
      <c r="F22" s="20" t="s">
        <v>252</v>
      </c>
      <c r="G22" s="8" t="s">
        <v>253</v>
      </c>
      <c r="H22" s="8" t="s">
        <v>248</v>
      </c>
      <c r="I22" s="7"/>
      <c r="J22" s="7">
        <v>5</v>
      </c>
      <c r="K22" s="8" t="s">
        <v>181</v>
      </c>
    </row>
    <row r="23" ht="36" customHeight="true" spans="1:11">
      <c r="A23" s="8"/>
      <c r="B23" s="8"/>
      <c r="C23" s="7" t="s">
        <v>254</v>
      </c>
      <c r="D23" s="7">
        <v>2.5</v>
      </c>
      <c r="E23" s="11" t="s">
        <v>38</v>
      </c>
      <c r="F23" s="25" t="s">
        <v>255</v>
      </c>
      <c r="G23" s="22" t="s">
        <v>256</v>
      </c>
      <c r="H23" s="8" t="s">
        <v>248</v>
      </c>
      <c r="I23" s="11" t="s">
        <v>257</v>
      </c>
      <c r="J23" s="7">
        <v>2.5</v>
      </c>
      <c r="K23" s="8" t="s">
        <v>250</v>
      </c>
    </row>
    <row r="24" ht="48" spans="1:11">
      <c r="A24" s="8"/>
      <c r="B24" s="8"/>
      <c r="C24" s="7"/>
      <c r="D24" s="7">
        <v>2.5</v>
      </c>
      <c r="E24" s="7" t="s">
        <v>258</v>
      </c>
      <c r="F24" s="8" t="s">
        <v>259</v>
      </c>
      <c r="G24" s="8" t="s">
        <v>260</v>
      </c>
      <c r="H24" s="8" t="s">
        <v>248</v>
      </c>
      <c r="I24" s="11" t="s">
        <v>257</v>
      </c>
      <c r="J24" s="7">
        <v>2.5</v>
      </c>
      <c r="K24" s="8" t="s">
        <v>261</v>
      </c>
    </row>
    <row r="25" ht="43.5" customHeight="true" spans="1:11">
      <c r="A25" s="8"/>
      <c r="B25" s="8"/>
      <c r="C25" s="8" t="s">
        <v>262</v>
      </c>
      <c r="D25" s="7">
        <v>5</v>
      </c>
      <c r="E25" s="10" t="s">
        <v>245</v>
      </c>
      <c r="F25" s="8" t="s">
        <v>263</v>
      </c>
      <c r="G25" s="8" t="s">
        <v>264</v>
      </c>
      <c r="H25" s="8" t="s">
        <v>248</v>
      </c>
      <c r="I25" s="8" t="s">
        <v>265</v>
      </c>
      <c r="J25" s="7">
        <v>5</v>
      </c>
      <c r="K25" s="8" t="s">
        <v>266</v>
      </c>
    </row>
    <row r="26" ht="48" spans="1:11">
      <c r="A26" s="8" t="s">
        <v>267</v>
      </c>
      <c r="B26" s="8" t="s">
        <v>268</v>
      </c>
      <c r="C26" s="7" t="s">
        <v>269</v>
      </c>
      <c r="D26" s="7">
        <v>3</v>
      </c>
      <c r="E26" s="10" t="s">
        <v>75</v>
      </c>
      <c r="F26" s="8" t="s">
        <v>270</v>
      </c>
      <c r="G26" s="8" t="s">
        <v>271</v>
      </c>
      <c r="H26" s="8" t="s">
        <v>272</v>
      </c>
      <c r="I26" s="8"/>
      <c r="J26" s="7">
        <v>3</v>
      </c>
      <c r="K26" s="8"/>
    </row>
    <row r="27" ht="48" spans="1:11">
      <c r="A27" s="8"/>
      <c r="B27" s="8"/>
      <c r="C27" s="7"/>
      <c r="D27" s="7">
        <v>10</v>
      </c>
      <c r="E27" s="10" t="s">
        <v>76</v>
      </c>
      <c r="F27" s="8" t="s">
        <v>273</v>
      </c>
      <c r="G27" s="8" t="s">
        <v>274</v>
      </c>
      <c r="H27" s="8" t="s">
        <v>272</v>
      </c>
      <c r="I27" s="8"/>
      <c r="J27" s="7">
        <v>8</v>
      </c>
      <c r="K27" s="8" t="s">
        <v>275</v>
      </c>
    </row>
    <row r="28" ht="48" spans="1:11">
      <c r="A28" s="8"/>
      <c r="B28" s="8"/>
      <c r="C28" s="7"/>
      <c r="D28" s="7">
        <v>3</v>
      </c>
      <c r="E28" s="10" t="s">
        <v>276</v>
      </c>
      <c r="F28" s="8" t="s">
        <v>277</v>
      </c>
      <c r="G28" s="8" t="s">
        <v>271</v>
      </c>
      <c r="H28" s="8" t="s">
        <v>272</v>
      </c>
      <c r="I28" s="8"/>
      <c r="J28" s="7">
        <v>3</v>
      </c>
      <c r="K28" s="8"/>
    </row>
    <row r="29" ht="48" spans="1:11">
      <c r="A29" s="8"/>
      <c r="B29" s="8"/>
      <c r="C29" s="7"/>
      <c r="D29" s="7">
        <v>3</v>
      </c>
      <c r="E29" s="10" t="s">
        <v>278</v>
      </c>
      <c r="F29" s="8" t="s">
        <v>279</v>
      </c>
      <c r="G29" s="8" t="s">
        <v>271</v>
      </c>
      <c r="H29" s="8" t="s">
        <v>272</v>
      </c>
      <c r="I29" s="8"/>
      <c r="J29" s="7">
        <v>2</v>
      </c>
      <c r="K29" s="8" t="s">
        <v>275</v>
      </c>
    </row>
    <row r="30" ht="57.95" customHeight="true" spans="1:11">
      <c r="A30" s="8"/>
      <c r="B30" s="8"/>
      <c r="C30" s="7" t="s">
        <v>280</v>
      </c>
      <c r="D30" s="7">
        <v>5</v>
      </c>
      <c r="E30" s="7" t="s">
        <v>281</v>
      </c>
      <c r="F30" s="8" t="s">
        <v>282</v>
      </c>
      <c r="G30" s="8" t="s">
        <v>283</v>
      </c>
      <c r="H30" s="8" t="s">
        <v>284</v>
      </c>
      <c r="I30" s="8"/>
      <c r="J30" s="7">
        <v>5</v>
      </c>
      <c r="K30" s="8" t="s">
        <v>285</v>
      </c>
    </row>
    <row r="31" ht="18.95" customHeight="true" spans="1:11">
      <c r="A31" s="12" t="s">
        <v>286</v>
      </c>
      <c r="B31" s="12"/>
      <c r="C31" s="13"/>
      <c r="D31" s="14"/>
      <c r="E31" s="13"/>
      <c r="F31" s="13"/>
      <c r="G31" s="13"/>
      <c r="H31" s="13"/>
      <c r="I31" s="13"/>
      <c r="J31" s="13"/>
      <c r="K31" s="13"/>
    </row>
    <row r="32" ht="17.1" customHeight="true" spans="1:11">
      <c r="A32" s="15" t="s">
        <v>287</v>
      </c>
      <c r="B32" s="15"/>
      <c r="C32" s="15"/>
      <c r="D32" s="16"/>
      <c r="E32" s="15"/>
      <c r="F32" s="15"/>
      <c r="G32" s="15"/>
      <c r="H32" s="15"/>
      <c r="I32" s="15"/>
      <c r="J32" s="15"/>
      <c r="K32" s="15"/>
    </row>
    <row r="33" spans="1:11">
      <c r="A33" s="17"/>
      <c r="B33" s="17"/>
      <c r="C33" s="17"/>
      <c r="D33" s="17"/>
      <c r="E33" s="17"/>
      <c r="F33" s="17"/>
      <c r="G33" s="17"/>
      <c r="H33" s="17"/>
      <c r="I33" s="17"/>
      <c r="J33" s="29"/>
      <c r="K33" s="17"/>
    </row>
    <row r="34" spans="1:11">
      <c r="A34" s="17"/>
      <c r="B34" s="17"/>
      <c r="C34" s="17"/>
      <c r="D34" s="17"/>
      <c r="E34" s="17"/>
      <c r="F34" s="17"/>
      <c r="G34" s="17"/>
      <c r="H34" s="17"/>
      <c r="I34" s="17"/>
      <c r="J34" s="29"/>
      <c r="K34" s="17"/>
    </row>
    <row r="35" spans="1:11">
      <c r="A35" s="17"/>
      <c r="B35" s="17"/>
      <c r="C35" s="17"/>
      <c r="D35" s="17"/>
      <c r="E35" s="17"/>
      <c r="F35" s="17"/>
      <c r="G35" s="17"/>
      <c r="H35" s="17"/>
      <c r="I35" s="17"/>
      <c r="J35" s="29"/>
      <c r="K35" s="17"/>
    </row>
    <row r="36" spans="1:11">
      <c r="A36" s="17"/>
      <c r="B36" s="17"/>
      <c r="C36" s="17"/>
      <c r="D36" s="17"/>
      <c r="E36" s="17"/>
      <c r="F36" s="17"/>
      <c r="G36" s="17"/>
      <c r="H36" s="17"/>
      <c r="I36" s="17"/>
      <c r="J36" s="29"/>
      <c r="K36" s="17"/>
    </row>
    <row r="37" spans="1:11">
      <c r="A37" s="17"/>
      <c r="B37" s="17"/>
      <c r="C37" s="17"/>
      <c r="D37" s="17"/>
      <c r="E37" s="17"/>
      <c r="F37" s="17"/>
      <c r="G37" s="17"/>
      <c r="H37" s="17"/>
      <c r="I37" s="17"/>
      <c r="J37" s="29"/>
      <c r="K37" s="17"/>
    </row>
    <row r="38" spans="1:11">
      <c r="A38" s="17"/>
      <c r="B38" s="17"/>
      <c r="C38" s="17"/>
      <c r="D38" s="17"/>
      <c r="E38" s="17"/>
      <c r="F38" s="17"/>
      <c r="G38" s="17"/>
      <c r="H38" s="17"/>
      <c r="I38" s="17"/>
      <c r="J38" s="29"/>
      <c r="K38" s="17"/>
    </row>
    <row r="39" spans="1:11">
      <c r="A39" s="17"/>
      <c r="B39" s="17"/>
      <c r="C39" s="17"/>
      <c r="D39" s="17"/>
      <c r="E39" s="17"/>
      <c r="F39" s="17"/>
      <c r="G39" s="17"/>
      <c r="H39" s="17"/>
      <c r="I39" s="17"/>
      <c r="J39" s="29"/>
      <c r="K39" s="17"/>
    </row>
    <row r="40" spans="1:11">
      <c r="A40" s="17"/>
      <c r="B40" s="17"/>
      <c r="C40" s="17"/>
      <c r="D40" s="17"/>
      <c r="E40" s="17"/>
      <c r="F40" s="17"/>
      <c r="G40" s="17"/>
      <c r="H40" s="17"/>
      <c r="I40" s="17"/>
      <c r="J40" s="29"/>
      <c r="K40" s="17"/>
    </row>
    <row r="41" spans="1:11">
      <c r="A41" s="17"/>
      <c r="B41" s="17"/>
      <c r="C41" s="17"/>
      <c r="D41" s="17"/>
      <c r="E41" s="17"/>
      <c r="F41" s="17"/>
      <c r="G41" s="17"/>
      <c r="H41" s="17"/>
      <c r="I41" s="17"/>
      <c r="J41" s="29"/>
      <c r="K41" s="17"/>
    </row>
    <row r="42" spans="1:11">
      <c r="A42" s="17"/>
      <c r="B42" s="17"/>
      <c r="C42" s="17"/>
      <c r="D42" s="17"/>
      <c r="E42" s="17"/>
      <c r="F42" s="17"/>
      <c r="G42" s="17"/>
      <c r="H42" s="17"/>
      <c r="I42" s="17"/>
      <c r="J42" s="29"/>
      <c r="K42" s="17"/>
    </row>
    <row r="43" spans="1:11">
      <c r="A43" s="17"/>
      <c r="B43" s="17"/>
      <c r="C43" s="17"/>
      <c r="D43" s="17"/>
      <c r="E43" s="17"/>
      <c r="F43" s="17"/>
      <c r="G43" s="17"/>
      <c r="H43" s="17"/>
      <c r="I43" s="17"/>
      <c r="J43" s="29"/>
      <c r="K43" s="17"/>
    </row>
    <row r="44" spans="1:11">
      <c r="A44" s="17"/>
      <c r="B44" s="17"/>
      <c r="C44" s="17"/>
      <c r="D44" s="17"/>
      <c r="E44" s="17"/>
      <c r="F44" s="17"/>
      <c r="G44" s="17"/>
      <c r="H44" s="17"/>
      <c r="I44" s="17"/>
      <c r="J44" s="29"/>
      <c r="K44" s="17"/>
    </row>
    <row r="45" spans="1:11">
      <c r="A45" s="17"/>
      <c r="B45" s="17"/>
      <c r="C45" s="17"/>
      <c r="D45" s="17"/>
      <c r="E45" s="17"/>
      <c r="F45" s="17"/>
      <c r="G45" s="17"/>
      <c r="H45" s="17"/>
      <c r="I45" s="17"/>
      <c r="J45" s="29"/>
      <c r="K45" s="17"/>
    </row>
    <row r="46" spans="1:11">
      <c r="A46" s="17"/>
      <c r="B46" s="17"/>
      <c r="C46" s="17"/>
      <c r="D46" s="17"/>
      <c r="E46" s="17"/>
      <c r="F46" s="17"/>
      <c r="G46" s="17"/>
      <c r="H46" s="17"/>
      <c r="I46" s="17"/>
      <c r="J46" s="29"/>
      <c r="K46" s="17"/>
    </row>
    <row r="47" spans="1:11">
      <c r="A47" s="17"/>
      <c r="B47" s="17"/>
      <c r="C47" s="17"/>
      <c r="D47" s="17"/>
      <c r="E47" s="17"/>
      <c r="F47" s="17"/>
      <c r="G47" s="17"/>
      <c r="H47" s="17"/>
      <c r="I47" s="17"/>
      <c r="J47" s="29"/>
      <c r="K47" s="17"/>
    </row>
    <row r="48" spans="1:11">
      <c r="A48" s="17"/>
      <c r="B48" s="17"/>
      <c r="C48" s="17"/>
      <c r="D48" s="17"/>
      <c r="E48" s="17"/>
      <c r="F48" s="17"/>
      <c r="G48" s="17"/>
      <c r="H48" s="17"/>
      <c r="I48" s="17"/>
      <c r="J48" s="29"/>
      <c r="K48" s="17"/>
    </row>
    <row r="49" spans="1:11">
      <c r="A49" s="17"/>
      <c r="B49" s="17"/>
      <c r="C49" s="17"/>
      <c r="D49" s="17"/>
      <c r="E49" s="17"/>
      <c r="F49" s="17"/>
      <c r="G49" s="17"/>
      <c r="H49" s="17"/>
      <c r="I49" s="17"/>
      <c r="J49" s="29"/>
      <c r="K49" s="17"/>
    </row>
    <row r="50" spans="1:11">
      <c r="A50" s="17"/>
      <c r="B50" s="17"/>
      <c r="C50" s="17"/>
      <c r="D50" s="17"/>
      <c r="E50" s="17"/>
      <c r="F50" s="17"/>
      <c r="G50" s="17"/>
      <c r="H50" s="17"/>
      <c r="I50" s="17"/>
      <c r="J50" s="29"/>
      <c r="K50" s="17"/>
    </row>
    <row r="51" spans="1:11">
      <c r="A51" s="17"/>
      <c r="B51" s="17"/>
      <c r="C51" s="17"/>
      <c r="D51" s="17"/>
      <c r="E51" s="17"/>
      <c r="F51" s="17"/>
      <c r="G51" s="17"/>
      <c r="H51" s="17"/>
      <c r="I51" s="17"/>
      <c r="J51" s="29"/>
      <c r="K51" s="17"/>
    </row>
    <row r="52" spans="1:11">
      <c r="A52" s="17"/>
      <c r="B52" s="17"/>
      <c r="C52" s="17"/>
      <c r="D52" s="17"/>
      <c r="E52" s="17"/>
      <c r="F52" s="17"/>
      <c r="G52" s="17"/>
      <c r="H52" s="17"/>
      <c r="I52" s="17"/>
      <c r="J52" s="29"/>
      <c r="K52" s="17"/>
    </row>
    <row r="53" spans="1:11">
      <c r="A53" s="17"/>
      <c r="B53" s="17"/>
      <c r="C53" s="17"/>
      <c r="D53" s="17"/>
      <c r="E53" s="17"/>
      <c r="F53" s="17"/>
      <c r="G53" s="17"/>
      <c r="H53" s="17"/>
      <c r="I53" s="17"/>
      <c r="J53" s="29"/>
      <c r="K53" s="17"/>
    </row>
  </sheetData>
  <mergeCells count="22">
    <mergeCell ref="A2:K2"/>
    <mergeCell ref="A4:C4"/>
    <mergeCell ref="F4:G4"/>
    <mergeCell ref="A31:K31"/>
    <mergeCell ref="A32:K32"/>
    <mergeCell ref="A5:A6"/>
    <mergeCell ref="A7:A20"/>
    <mergeCell ref="A21:A25"/>
    <mergeCell ref="A26:A30"/>
    <mergeCell ref="B5:B6"/>
    <mergeCell ref="B7:B11"/>
    <mergeCell ref="B12:B18"/>
    <mergeCell ref="B19:B20"/>
    <mergeCell ref="B21:B25"/>
    <mergeCell ref="B26:B30"/>
    <mergeCell ref="C5:C6"/>
    <mergeCell ref="C8:C9"/>
    <mergeCell ref="C15:C18"/>
    <mergeCell ref="C19:C20"/>
    <mergeCell ref="C23:C24"/>
    <mergeCell ref="C26:C29"/>
    <mergeCell ref="I21:I22"/>
  </mergeCells>
  <pageMargins left="0.25" right="0.25" top="0.354166666666667" bottom="0.393055555555556"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对比表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2017-07-19T00:18:00Z</dcterms:created>
  <cp:lastPrinted>2018-05-13T22:28:00Z</cp:lastPrinted>
  <dcterms:modified xsi:type="dcterms:W3CDTF">2024-02-27T11:59:48Z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