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<sst xmlns="http://schemas.openxmlformats.org/spreadsheetml/2006/main" count="21" uniqueCount="19">
  <si>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玉林市2022年儿童福利发放情况</t>
  </si>
  <si>
    <t xml:space="preserve">    项目             时间</t>
  </si>
  <si>
    <t>孤儿（含艾滋感染儿童）</t>
  </si>
  <si>
    <t>事实无人抚养儿童</t>
  </si>
  <si>
    <t>发放人数</t>
  </si>
  <si>
    <t>发放金额（元）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</si>
  <si>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</si>
  <si>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</si>
  <si>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</si>
  <si>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</si>
  <si>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</si>
  <si>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</si>
  <si>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</si>
  <si>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</si>
  <si>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</si>
  <si>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</si>
  <si>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</si>
  <si>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</si>
  <si>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全年合计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</si>
</sst>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K2" sqref="K2"/>
    </sheetView>
  </sheetViews>
  <sheetFormatPr defaultColWidth="9" defaultRowHeight="13.5" outlineLevelCol="4"/>
  <cols>
    <col min="1" max="1" width="24.5" customWidth="true"/>
    <col min="2" max="5" width="21.75" customWidth="true"/>
  </cols>
  <sheetData>
    <row r="1" s="1" customFormat="true" ht="39" customHeight="true" spans="1:5">
      <c r="A1" s="3" t="s">
        <v>0</v>
      </c>
      <c r="B1" s="3"/>
      <c r="C1" s="3"/>
      <c r="D1" s="3"/>
      <c r="E1" s="3"/>
    </row>
    <row r="2" s="2" customFormat="true" ht="39" customHeight="true" spans="1:5">
      <c r="A2" s="4" t="s">
        <v>1</v>
      </c>
      <c r="B2" s="5" t="s">
        <v>2</v>
      </c>
      <c r="C2" s="5"/>
      <c r="D2" s="5" t="s">
        <v>3</v>
      </c>
      <c r="E2" s="5"/>
    </row>
    <row r="3" s="2" customFormat="true" ht="39" customHeight="true" spans="1:5">
      <c r="A3" s="4"/>
      <c r="B3" s="5" t="s">
        <v>4</v>
      </c>
      <c r="C3" s="5" t="s">
        <v>5</v>
      </c>
      <c r="D3" s="5" t="s">
        <v>4</v>
      </c>
      <c r="E3" s="5" t="s">
        <v>5</v>
      </c>
    </row>
    <row r="4" s="1" customFormat="true" ht="28" customHeight="true" spans="1:5">
      <c r="A4" s="6" t="s">
        <v>6</v>
      </c>
      <c r="B4" s="6">
        <v>2705</v>
      </c>
      <c r="C4" s="6">
        <v>2903310</v>
      </c>
      <c r="D4" s="7">
        <v>3090</v>
      </c>
      <c r="E4" s="7">
        <v>2811713</v>
      </c>
    </row>
    <row r="5" s="1" customFormat="true" ht="28" customHeight="true" spans="1:5">
      <c r="A5" s="6" t="s">
        <v>7</v>
      </c>
      <c r="B5" s="6">
        <v>2681</v>
      </c>
      <c r="C5" s="6">
        <v>2878382</v>
      </c>
      <c r="D5" s="7">
        <v>3130</v>
      </c>
      <c r="E5" s="12">
        <v>2847635</v>
      </c>
    </row>
    <row r="6" s="1" customFormat="true" ht="28" customHeight="true" spans="1:5">
      <c r="A6" s="6" t="s">
        <v>8</v>
      </c>
      <c r="B6" s="6">
        <v>2647</v>
      </c>
      <c r="C6" s="6">
        <v>2845634</v>
      </c>
      <c r="D6" s="7">
        <v>3137</v>
      </c>
      <c r="E6" s="7">
        <v>2858970</v>
      </c>
    </row>
    <row r="7" s="1" customFormat="true" ht="28" customHeight="true" spans="1:5">
      <c r="A7" s="6" t="s">
        <v>9</v>
      </c>
      <c r="B7" s="6">
        <v>2636</v>
      </c>
      <c r="C7" s="6">
        <v>2834036</v>
      </c>
      <c r="D7" s="7">
        <v>3189</v>
      </c>
      <c r="E7" s="7">
        <v>2918334</v>
      </c>
    </row>
    <row r="8" s="1" customFormat="true" ht="28" customHeight="true" spans="1:5">
      <c r="A8" s="6" t="s">
        <v>10</v>
      </c>
      <c r="B8" s="6">
        <v>2641</v>
      </c>
      <c r="C8" s="6">
        <v>2844834</v>
      </c>
      <c r="D8" s="7">
        <v>3239</v>
      </c>
      <c r="E8" s="7">
        <v>2950797</v>
      </c>
    </row>
    <row r="9" s="1" customFormat="true" ht="28" customHeight="true" spans="1:5">
      <c r="A9" s="6" t="s">
        <v>11</v>
      </c>
      <c r="B9" s="6">
        <v>2618</v>
      </c>
      <c r="C9" s="6">
        <v>2818884</v>
      </c>
      <c r="D9" s="7">
        <v>3282</v>
      </c>
      <c r="E9" s="7">
        <v>2993943</v>
      </c>
    </row>
    <row r="10" s="1" customFormat="true" ht="28" customHeight="true" spans="1:5">
      <c r="A10" s="6" t="s">
        <v>12</v>
      </c>
      <c r="B10" s="8">
        <v>2529</v>
      </c>
      <c r="C10" s="8">
        <v>2888882</v>
      </c>
      <c r="D10" s="9">
        <v>3293</v>
      </c>
      <c r="E10" s="9">
        <v>3189285</v>
      </c>
    </row>
    <row r="11" s="1" customFormat="true" ht="28" customHeight="true" spans="1:5">
      <c r="A11" s="6" t="s">
        <v>13</v>
      </c>
      <c r="B11" s="8">
        <v>2513</v>
      </c>
      <c r="C11" s="8">
        <v>2708533</v>
      </c>
      <c r="D11" s="9">
        <v>3478</v>
      </c>
      <c r="E11" s="9">
        <v>3184080</v>
      </c>
    </row>
    <row r="12" s="1" customFormat="true" ht="28" customHeight="true" spans="1:5">
      <c r="A12" s="6" t="s">
        <v>14</v>
      </c>
      <c r="B12" s="6">
        <v>2485</v>
      </c>
      <c r="C12" s="6">
        <v>2683627</v>
      </c>
      <c r="D12" s="7">
        <v>3533</v>
      </c>
      <c r="E12" s="7">
        <v>3234094</v>
      </c>
    </row>
    <row r="13" s="1" customFormat="true" ht="28" customHeight="true" spans="1:5">
      <c r="A13" s="6" t="s">
        <v>15</v>
      </c>
      <c r="B13" s="8">
        <v>2469</v>
      </c>
      <c r="C13" s="6">
        <v>2661140</v>
      </c>
      <c r="D13" s="9">
        <v>3563</v>
      </c>
      <c r="E13" s="7">
        <v>3258274</v>
      </c>
    </row>
    <row r="14" s="1" customFormat="true" ht="28" customHeight="true" spans="1:5">
      <c r="A14" s="6" t="s">
        <v>16</v>
      </c>
      <c r="B14" s="8">
        <v>2442</v>
      </c>
      <c r="C14" s="8">
        <v>2661140</v>
      </c>
      <c r="D14" s="9">
        <v>3580</v>
      </c>
      <c r="E14" s="9">
        <v>3270956</v>
      </c>
    </row>
    <row r="15" s="1" customFormat="true" ht="28" customHeight="true" spans="1:5">
      <c r="A15" s="6" t="s">
        <v>17</v>
      </c>
      <c r="B15" s="6">
        <v>2419</v>
      </c>
      <c r="C15" s="6">
        <v>2610928</v>
      </c>
      <c r="D15" s="7">
        <v>3633</v>
      </c>
      <c r="E15" s="7">
        <v>3320634</v>
      </c>
    </row>
    <row r="16" ht="28" customHeight="true" spans="1:5">
      <c r="A16" s="10" t="s">
        <v>18</v>
      </c>
      <c r="B16" s="11">
        <f>SUM(B4:B15)</f>
        <v>30785</v>
      </c>
      <c r="C16" s="11">
        <f>SUM(C4:C15)</f>
        <v>33339330</v>
      </c>
      <c r="D16" s="12">
        <f>SUM(D4:D15)</f>
        <v>40147</v>
      </c>
      <c r="E16" s="12">
        <f>SUM(E4:E15)</f>
        <v>36838715</v>
      </c>
    </row>
  </sheetData>
  <mergeCells count="4">
    <mergeCell ref="A1:E1"/>
    <mergeCell ref="B2:C2"/>
    <mergeCell ref="D2:E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OHHAAO</cp:lastModifiedBy>
  <dcterms:created xsi:type="dcterms:W3CDTF">2021-04-21T02:51:00Z</dcterms:created>
  <dcterms:modified xsi:type="dcterms:W3CDTF">2023-02-07T16:57:40Z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856B26BC812D4730AE471FAD3D150EEE</vt:lpwstr>
  </property>
  <property fmtid="{D5CDD505-2E9C-101B-9397-08002B2CF9AE}" pid="3" name="KSOProductBuildVer">
    <vt:lpwstr>2052-11.8.2.10489</vt:lpwstr>
  </property>
</Properties>
</file>